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" i="1" l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<sst xmlns="http://schemas.openxmlformats.org/spreadsheetml/2006/main" count="14177" uniqueCount="2610">
  <si>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</si>
  <si>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</si>
  <si>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</si>
  <si>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</si>
  <si>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</si>
  <si>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</si>
  <si>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</si>
  <si>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</si>
  <si>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</si>
  <si>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</si>
  <si>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</si>
  <si>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</si>
  <si>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Легалова</t>
  </si>
  <si>
    <t>Маргарита</t>
  </si>
  <si>
    <t>Алексеевна</t>
  </si>
  <si>
    <t>ж</t>
  </si>
  <si>
    <t>МБОУСОШ№1</t>
  </si>
  <si>
    <t>победитель</t>
  </si>
  <si>
    <t>Обществознание</t>
  </si>
  <si>
    <t>Богачёв</t>
  </si>
  <si>
    <t>Дмитрий </t>
  </si>
  <si>
    <t>Александрович</t>
  </si>
  <si>
    <t>м</t>
  </si>
  <si>
    <t>Потанина </t>
  </si>
  <si>
    <t>Екатерина</t>
  </si>
  <si>
    <t>Владимировна</t>
  </si>
  <si>
    <t>Первухина </t>
  </si>
  <si>
    <t>Дарья</t>
  </si>
  <si>
    <t>Евгеньевна</t>
  </si>
  <si>
    <t>Власенко</t>
  </si>
  <si>
    <t>Сергей</t>
  </si>
  <si>
    <t>Романович</t>
  </si>
  <si>
    <t>Гаранина</t>
  </si>
  <si>
    <t>Валерия </t>
  </si>
  <si>
    <t>Павловна</t>
  </si>
  <si>
    <t>Николаев </t>
  </si>
  <si>
    <t>Александр</t>
  </si>
  <si>
    <t>Вадимович</t>
  </si>
  <si>
    <t>Столярова</t>
  </si>
  <si>
    <t>Анастасия</t>
  </si>
  <si>
    <t>Максимовна</t>
  </si>
  <si>
    <t>Столяров</t>
  </si>
  <si>
    <t>Михаил </t>
  </si>
  <si>
    <t>Алексеевич</t>
  </si>
  <si>
    <t>Пушкарева</t>
  </si>
  <si>
    <t>Александровна</t>
  </si>
  <si>
    <t>Демина </t>
  </si>
  <si>
    <t>Анна </t>
  </si>
  <si>
    <t>Бабушкина</t>
  </si>
  <si>
    <t>Вероника</t>
  </si>
  <si>
    <t>Облаватная</t>
  </si>
  <si>
    <t>Варвара</t>
  </si>
  <si>
    <t>Ламина</t>
  </si>
  <si>
    <t>Ева</t>
  </si>
  <si>
    <t>призер</t>
  </si>
  <si>
    <t>Томилова </t>
  </si>
  <si>
    <t>София </t>
  </si>
  <si>
    <t>Дмитриевна</t>
  </si>
  <si>
    <t>Карелин </t>
  </si>
  <si>
    <t>Алексей </t>
  </si>
  <si>
    <t>Дмитриевич</t>
  </si>
  <si>
    <t>Гладкова</t>
  </si>
  <si>
    <t>Полина</t>
  </si>
  <si>
    <t>Игоревна</t>
  </si>
  <si>
    <t>Желтовский</t>
  </si>
  <si>
    <t>Михайлович</t>
  </si>
  <si>
    <t>Новичкова </t>
  </si>
  <si>
    <t>Сизых</t>
  </si>
  <si>
    <t>Степановна</t>
  </si>
  <si>
    <t>Толкачев </t>
  </si>
  <si>
    <t>Андрей</t>
  </si>
  <si>
    <t>Власенко </t>
  </si>
  <si>
    <t>Мария</t>
  </si>
  <si>
    <t>Сапова </t>
  </si>
  <si>
    <t>Марина</t>
  </si>
  <si>
    <t>Андреевна</t>
  </si>
  <si>
    <t>Боос</t>
  </si>
  <si>
    <t>Роза</t>
  </si>
  <si>
    <t>Айрапетов</t>
  </si>
  <si>
    <t>Матвей</t>
  </si>
  <si>
    <t>Владиславович</t>
  </si>
  <si>
    <t>Линде</t>
  </si>
  <si>
    <t>Максим</t>
  </si>
  <si>
    <t>Игоревич</t>
  </si>
  <si>
    <t>Шурыгин </t>
  </si>
  <si>
    <t>Степан</t>
  </si>
  <si>
    <t>Вирт </t>
  </si>
  <si>
    <t>Олеся</t>
  </si>
  <si>
    <t>Петровна</t>
  </si>
  <si>
    <t>Маскин </t>
  </si>
  <si>
    <t>Захар</t>
  </si>
  <si>
    <t>Курпешко</t>
  </si>
  <si>
    <t>Фадина</t>
  </si>
  <si>
    <t>Виктория</t>
  </si>
  <si>
    <t>Валерьевна</t>
  </si>
  <si>
    <t>Мордович</t>
  </si>
  <si>
    <t>Валерьевич</t>
  </si>
  <si>
    <t>Бибко </t>
  </si>
  <si>
    <t>Ракитинская</t>
  </si>
  <si>
    <t>Арина</t>
  </si>
  <si>
    <t>Ильинична</t>
  </si>
  <si>
    <t>Тубол</t>
  </si>
  <si>
    <t>Ульяна</t>
  </si>
  <si>
    <t>Пироженко</t>
  </si>
  <si>
    <t>Анастасия </t>
  </si>
  <si>
    <t>Малыгина</t>
  </si>
  <si>
    <t>Кира</t>
  </si>
  <si>
    <t>Варнавских </t>
  </si>
  <si>
    <t>Вера</t>
  </si>
  <si>
    <t>Евсина </t>
  </si>
  <si>
    <t>Сергиенко </t>
  </si>
  <si>
    <t>Николаевна</t>
  </si>
  <si>
    <t>Капралова</t>
  </si>
  <si>
    <t>Олеговна</t>
  </si>
  <si>
    <t>Магдич</t>
  </si>
  <si>
    <t>Иван</t>
  </si>
  <si>
    <t>Анатольевич</t>
  </si>
  <si>
    <t>Ващенко</t>
  </si>
  <si>
    <t>Витальевна</t>
  </si>
  <si>
    <t>Морозова</t>
  </si>
  <si>
    <t>Милана</t>
  </si>
  <si>
    <t>Лежнина </t>
  </si>
  <si>
    <t>Викторовна</t>
  </si>
  <si>
    <t>Яготина</t>
  </si>
  <si>
    <t>Софья</t>
  </si>
  <si>
    <t>Евдокимов</t>
  </si>
  <si>
    <t>Павел</t>
  </si>
  <si>
    <t>Максимович</t>
  </si>
  <si>
    <t>Сорокин  </t>
  </si>
  <si>
    <t>Олег</t>
  </si>
  <si>
    <t>Антонович</t>
  </si>
  <si>
    <t>Березов</t>
  </si>
  <si>
    <t>Владимирович</t>
  </si>
  <si>
    <t>Остапчук</t>
  </si>
  <si>
    <t>Виктория </t>
  </si>
  <si>
    <t>Ивановна</t>
  </si>
  <si>
    <t>Никанчук</t>
  </si>
  <si>
    <t>Анжелика</t>
  </si>
  <si>
    <t>Кругликова</t>
  </si>
  <si>
    <t>Софья </t>
  </si>
  <si>
    <t>Григорьева</t>
  </si>
  <si>
    <t>Таисия</t>
  </si>
  <si>
    <t>Михайловна</t>
  </si>
  <si>
    <t>Николайчишина</t>
  </si>
  <si>
    <t>Вячеславовна</t>
  </si>
  <si>
    <t>Штольвина </t>
  </si>
  <si>
    <t>Алиса</t>
  </si>
  <si>
    <t>Сергеевна</t>
  </si>
  <si>
    <t>Морозова </t>
  </si>
  <si>
    <t>Мареченко</t>
  </si>
  <si>
    <t>Алина </t>
  </si>
  <si>
    <t>Громыко </t>
  </si>
  <si>
    <t>Репьюк</t>
  </si>
  <si>
    <t>Никита</t>
  </si>
  <si>
    <t>Ломовский</t>
  </si>
  <si>
    <t>Олегович</t>
  </si>
  <si>
    <t>Лозовой</t>
  </si>
  <si>
    <t>Талыбов</t>
  </si>
  <si>
    <t>Рамил</t>
  </si>
  <si>
    <t>Мустафа оглы</t>
  </si>
  <si>
    <t>Пименова </t>
  </si>
  <si>
    <t>Щедрина</t>
  </si>
  <si>
    <t> Валерия </t>
  </si>
  <si>
    <t>Сидорова</t>
  </si>
  <si>
    <t>Снежана</t>
  </si>
  <si>
    <t>Денисовна</t>
  </si>
  <si>
    <t>Копылов</t>
  </si>
  <si>
    <t>Алексей</t>
  </si>
  <si>
    <t>Андреевич</t>
  </si>
  <si>
    <t>Соколовская</t>
  </si>
  <si>
    <t>Козик</t>
  </si>
  <si>
    <t>Подойма </t>
  </si>
  <si>
    <t>Шиптя </t>
  </si>
  <si>
    <t>Антонов</t>
  </si>
  <si>
    <t>Ярослав</t>
  </si>
  <si>
    <t>Викторович</t>
  </si>
  <si>
    <t>Боровлев</t>
  </si>
  <si>
    <t>Кирилл</t>
  </si>
  <si>
    <t>Новокшанова </t>
  </si>
  <si>
    <t>Милана </t>
  </si>
  <si>
    <t>Титова</t>
  </si>
  <si>
    <t>Дарья </t>
  </si>
  <si>
    <t>Тюкалова</t>
  </si>
  <si>
    <t>Георгиевна</t>
  </si>
  <si>
    <t>Чистикова </t>
  </si>
  <si>
    <t>Варвара </t>
  </si>
  <si>
    <t>участник</t>
  </si>
  <si>
    <t>Фоминых </t>
  </si>
  <si>
    <t>Колесник</t>
  </si>
  <si>
    <t>Мария </t>
  </si>
  <si>
    <t>Кудрявцева</t>
  </si>
  <si>
    <t>Ярославна</t>
  </si>
  <si>
    <t>Тихомирова</t>
  </si>
  <si>
    <t>Ярослава</t>
  </si>
  <si>
    <t>Дурыманова</t>
  </si>
  <si>
    <t>Якутина</t>
  </si>
  <si>
    <t>Юрьевна</t>
  </si>
  <si>
    <t>Подкидышева </t>
  </si>
  <si>
    <t>Милена </t>
  </si>
  <si>
    <t>Буймова </t>
  </si>
  <si>
    <t>Алиса </t>
  </si>
  <si>
    <t>Анатольевна</t>
  </si>
  <si>
    <t>Трибендис</t>
  </si>
  <si>
    <t>Зюков</t>
  </si>
  <si>
    <t>Кадушечкин</t>
  </si>
  <si>
    <t>Ерохин</t>
  </si>
  <si>
    <t>Даниил</t>
  </si>
  <si>
    <t>Червонных</t>
  </si>
  <si>
    <t>Елизавета</t>
  </si>
  <si>
    <t>Никитовна</t>
  </si>
  <si>
    <t>Сухих </t>
  </si>
  <si>
    <t>Семён</t>
  </si>
  <si>
    <t>Константинович</t>
  </si>
  <si>
    <t>Зайцева</t>
  </si>
  <si>
    <t>Апарина</t>
  </si>
  <si>
    <t>Эльвира </t>
  </si>
  <si>
    <t>Романовна</t>
  </si>
  <si>
    <t>Суханов</t>
  </si>
  <si>
    <t>Григорьевич</t>
  </si>
  <si>
    <t>Мартынов</t>
  </si>
  <si>
    <t>Гончаренко </t>
  </si>
  <si>
    <t>Ангелина</t>
  </si>
  <si>
    <t>Кружилина</t>
  </si>
  <si>
    <t>Пугачева</t>
  </si>
  <si>
    <t>Коноплева</t>
  </si>
  <si>
    <t>Никитична</t>
  </si>
  <si>
    <t>Девочкина</t>
  </si>
  <si>
    <t>Касьянов</t>
  </si>
  <si>
    <t>Калита</t>
  </si>
  <si>
    <t>Егоровна</t>
  </si>
  <si>
    <t>Кречетова</t>
  </si>
  <si>
    <t>София</t>
  </si>
  <si>
    <t>Макагон</t>
  </si>
  <si>
    <t>Таранова </t>
  </si>
  <si>
    <t>Вадимовна</t>
  </si>
  <si>
    <t>Герасимчук</t>
  </si>
  <si>
    <t>Полина </t>
  </si>
  <si>
    <t>Лаврушин</t>
  </si>
  <si>
    <t>Савва</t>
  </si>
  <si>
    <t>Юрьевич</t>
  </si>
  <si>
    <t>Абдрахманова </t>
  </si>
  <si>
    <t>Александра</t>
  </si>
  <si>
    <t>Лопатин </t>
  </si>
  <si>
    <t>Артём</t>
  </si>
  <si>
    <t>Леонидович</t>
  </si>
  <si>
    <t>Васеха </t>
  </si>
  <si>
    <t>Казанцев</t>
  </si>
  <si>
    <t>Ефимченко</t>
  </si>
  <si>
    <t>Семён </t>
  </si>
  <si>
    <t>Гонохова</t>
  </si>
  <si>
    <t>Москаленко</t>
  </si>
  <si>
    <t>Трофим</t>
  </si>
  <si>
    <t>Кашеварова</t>
  </si>
  <si>
    <t>Холкин </t>
  </si>
  <si>
    <t>Артем</t>
  </si>
  <si>
    <t>Кубединова</t>
  </si>
  <si>
    <t>Чеботникова</t>
  </si>
  <si>
    <t>Парышева</t>
  </si>
  <si>
    <t>Яловенко</t>
  </si>
  <si>
    <t>Ковалёв</t>
  </si>
  <si>
    <t>Назар</t>
  </si>
  <si>
    <t>Евгеньевич</t>
  </si>
  <si>
    <t>Тарасов</t>
  </si>
  <si>
    <t>Тимур </t>
  </si>
  <si>
    <t>Мельников</t>
  </si>
  <si>
    <t>Григорьев</t>
  </si>
  <si>
    <t>Лахтина</t>
  </si>
  <si>
    <t>Каурдаков</t>
  </si>
  <si>
    <t>Сергеевич</t>
  </si>
  <si>
    <t>Cмердова</t>
  </si>
  <si>
    <t>Сорокина</t>
  </si>
  <si>
    <t>Светлана</t>
  </si>
  <si>
    <t>Сайц</t>
  </si>
  <si>
    <t>Виталина</t>
  </si>
  <si>
    <t>Ледяева </t>
  </si>
  <si>
    <t>Абрамова</t>
  </si>
  <si>
    <t>Хохлова</t>
  </si>
  <si>
    <t>Челтыгмашева</t>
  </si>
  <si>
    <t>Щербаков</t>
  </si>
  <si>
    <t>Михаил</t>
  </si>
  <si>
    <t>Кольцов </t>
  </si>
  <si>
    <t>Мишурова</t>
  </si>
  <si>
    <t>Симаков</t>
  </si>
  <si>
    <t>Кристина</t>
  </si>
  <si>
    <t>Семкин </t>
  </si>
  <si>
    <t>Дмитрий</t>
  </si>
  <si>
    <t>Васильевич</t>
  </si>
  <si>
    <t>Игенов</t>
  </si>
  <si>
    <t>Гавленко</t>
  </si>
  <si>
    <t>Роман</t>
  </si>
  <si>
    <t>Тарасович</t>
  </si>
  <si>
    <t>Шелопугина</t>
  </si>
  <si>
    <t>Баталова</t>
  </si>
  <si>
    <t>Ксения </t>
  </si>
  <si>
    <t>Васильевна</t>
  </si>
  <si>
    <t>Каюрова</t>
  </si>
  <si>
    <t>Ринатовна</t>
  </si>
  <si>
    <t>Жданов</t>
  </si>
  <si>
    <t>Иванцов </t>
  </si>
  <si>
    <t>Александр </t>
  </si>
  <si>
    <t>Вячеславович</t>
  </si>
  <si>
    <t>Пауль</t>
  </si>
  <si>
    <t>Попова</t>
  </si>
  <si>
    <t>Яна</t>
  </si>
  <si>
    <t>Перловская</t>
  </si>
  <si>
    <t>Евгения</t>
  </si>
  <si>
    <t>Кирилловна</t>
  </si>
  <si>
    <t>Марсакова </t>
  </si>
  <si>
    <t>Радушкина</t>
  </si>
  <si>
    <t>Карина</t>
  </si>
  <si>
    <t>Максимчук</t>
  </si>
  <si>
    <t>Ахмедов</t>
  </si>
  <si>
    <t>Сулейманович</t>
  </si>
  <si>
    <t>Непомнящая</t>
  </si>
  <si>
    <t>Шадрина</t>
  </si>
  <si>
    <t>Спиридонова</t>
  </si>
  <si>
    <t>Андреев</t>
  </si>
  <si>
    <t>Арсений</t>
  </si>
  <si>
    <t>Комарова</t>
  </si>
  <si>
    <t>Наталья</t>
  </si>
  <si>
    <t>Шикалова</t>
  </si>
  <si>
    <t>Штыпс</t>
  </si>
  <si>
    <t>Иванов</t>
  </si>
  <si>
    <t>Игорь</t>
  </si>
  <si>
    <t>МБОУ СОШ №2 "Спектр"</t>
  </si>
  <si>
    <t>Личман</t>
  </si>
  <si>
    <t>Кирдянова</t>
  </si>
  <si>
    <t>Гейер</t>
  </si>
  <si>
    <t>Козлова</t>
  </si>
  <si>
    <t>Злата</t>
  </si>
  <si>
    <t>Владиславовна</t>
  </si>
  <si>
    <t>Королева</t>
  </si>
  <si>
    <t>Самойлова</t>
  </si>
  <si>
    <t>Анна</t>
  </si>
  <si>
    <t>Огнева</t>
  </si>
  <si>
    <t>Бойнова</t>
  </si>
  <si>
    <t>Коновалова</t>
  </si>
  <si>
    <t>Жесткова</t>
  </si>
  <si>
    <t>Шрейдер</t>
  </si>
  <si>
    <t>Денис </t>
  </si>
  <si>
    <t>Екатерина </t>
  </si>
  <si>
    <t> Александровна</t>
  </si>
  <si>
    <t>Карел</t>
  </si>
  <si>
    <t>Елена</t>
  </si>
  <si>
    <t>Самойлова </t>
  </si>
  <si>
    <t> Екатерина </t>
  </si>
  <si>
    <t> Евгеньевна</t>
  </si>
  <si>
    <t>Иванова</t>
  </si>
  <si>
    <t>Шпедт </t>
  </si>
  <si>
    <t>Роман </t>
  </si>
  <si>
    <t>Отпущенникова </t>
  </si>
  <si>
    <t> Варвара</t>
  </si>
  <si>
    <t> Алексеевна</t>
  </si>
  <si>
    <t>Орлова </t>
  </si>
  <si>
    <t>Арина </t>
  </si>
  <si>
    <t>Шарапова </t>
  </si>
  <si>
    <t>Харламова </t>
  </si>
  <si>
    <t> Олеся </t>
  </si>
  <si>
    <t>  Евгеньевна</t>
  </si>
  <si>
    <t>Воронина </t>
  </si>
  <si>
    <t> София </t>
  </si>
  <si>
    <t>  Сергеевна</t>
  </si>
  <si>
    <t>Дружинина </t>
  </si>
  <si>
    <t>Фомина </t>
  </si>
  <si>
    <t>Кутина </t>
  </si>
  <si>
    <t> Инна </t>
  </si>
  <si>
    <t>Рачкин </t>
  </si>
  <si>
    <t>Кирилл </t>
  </si>
  <si>
    <t>Мамина</t>
  </si>
  <si>
    <t> Алиса </t>
  </si>
  <si>
    <t>  Тарасовна</t>
  </si>
  <si>
    <t> Манина </t>
  </si>
  <si>
    <t>  Полина </t>
  </si>
  <si>
    <t>   Александровна</t>
  </si>
  <si>
    <t>Чербаева </t>
  </si>
  <si>
    <t> Лада </t>
  </si>
  <si>
    <t>Джуманязов </t>
  </si>
  <si>
    <t>Мансур </t>
  </si>
  <si>
    <t>Юсупбаевич</t>
  </si>
  <si>
    <t>Михайлин </t>
  </si>
  <si>
    <t>Всеволод </t>
  </si>
  <si>
    <t>Мищенко </t>
  </si>
  <si>
    <t>Чемодурова </t>
  </si>
  <si>
    <t>Гришевская </t>
  </si>
  <si>
    <t> Милана </t>
  </si>
  <si>
    <t>Самадов </t>
  </si>
  <si>
    <t>Мухаммад </t>
  </si>
  <si>
    <t>Шервонжонович</t>
  </si>
  <si>
    <t>Козлова </t>
  </si>
  <si>
    <t>Татьяна </t>
  </si>
  <si>
    <t>Плиско </t>
  </si>
  <si>
    <t>Фёдор </t>
  </si>
  <si>
    <t>Артёмович</t>
  </si>
  <si>
    <t>Мальцев</t>
  </si>
  <si>
    <t> Александр </t>
  </si>
  <si>
    <t>  Васильевич</t>
  </si>
  <si>
    <t>Сазонтова </t>
  </si>
  <si>
    <t>Сидорова </t>
  </si>
  <si>
    <t>Тумашева </t>
  </si>
  <si>
    <t>Семенова</t>
  </si>
  <si>
    <t>Ирина </t>
  </si>
  <si>
    <t>Дмитриева </t>
  </si>
  <si>
    <t>Малий </t>
  </si>
  <si>
    <t>Серекпаева </t>
  </si>
  <si>
    <t>Регина</t>
  </si>
  <si>
    <t> Саяновна</t>
  </si>
  <si>
    <t>Пахомова </t>
  </si>
  <si>
    <t>Карина </t>
  </si>
  <si>
    <t>Нагибина </t>
  </si>
  <si>
    <t>Евангелина</t>
  </si>
  <si>
    <t>Парушкина </t>
  </si>
  <si>
    <t>Коваленко</t>
  </si>
  <si>
    <t>Полещук</t>
  </si>
  <si>
    <t>Валерия</t>
  </si>
  <si>
    <t>Евграшина </t>
  </si>
  <si>
    <t>Качурина </t>
  </si>
  <si>
    <t>Алина</t>
  </si>
  <si>
    <t>Артемовна</t>
  </si>
  <si>
    <t>Глухих </t>
  </si>
  <si>
    <t>Крыцина </t>
  </si>
  <si>
    <t>Александра </t>
  </si>
  <si>
    <t>Харлова</t>
  </si>
  <si>
    <t>Муселова </t>
  </si>
  <si>
    <t>Амелия </t>
  </si>
  <si>
    <t>Гочиевна</t>
  </si>
  <si>
    <t>Гарбуз</t>
  </si>
  <si>
    <t>Мирослава</t>
  </si>
  <si>
    <t>Карпов</t>
  </si>
  <si>
    <t>Арсений </t>
  </si>
  <si>
    <t>Лунева </t>
  </si>
  <si>
    <t>Кривицкая</t>
  </si>
  <si>
    <t>Табачная</t>
  </si>
  <si>
    <t>Басов</t>
  </si>
  <si>
    <t>Карасёва</t>
  </si>
  <si>
    <t>Ксения</t>
  </si>
  <si>
    <t>Халилова </t>
  </si>
  <si>
    <t>Бубликова </t>
  </si>
  <si>
    <t>Черезов</t>
  </si>
  <si>
    <t> Степан </t>
  </si>
  <si>
    <t>Дерипалова </t>
  </si>
  <si>
    <t>Валентина</t>
  </si>
  <si>
    <t>Руслановна</t>
  </si>
  <si>
    <t>Шкомыта </t>
  </si>
  <si>
    <t>Семен</t>
  </si>
  <si>
    <t>Терешкина </t>
  </si>
  <si>
    <t>Константиновна</t>
  </si>
  <si>
    <t>Пяткова </t>
  </si>
  <si>
    <t>Кузнецова </t>
  </si>
  <si>
    <t>Золотухина </t>
  </si>
  <si>
    <t>Позднякова </t>
  </si>
  <si>
    <t>Урывкина </t>
  </si>
  <si>
    <t>Губина </t>
  </si>
  <si>
    <t>Писаренко </t>
  </si>
  <si>
    <t>Кочнева </t>
  </si>
  <si>
    <t>Калиниченко </t>
  </si>
  <si>
    <t>Чучук </t>
  </si>
  <si>
    <t>Прасковья </t>
  </si>
  <si>
    <t>Рахимова </t>
  </si>
  <si>
    <t>Кахрамоновна</t>
  </si>
  <si>
    <t>Карлов </t>
  </si>
  <si>
    <t>МБОУ СОШ№2 "Спектр"</t>
  </si>
  <si>
    <t>Мискевич</t>
  </si>
  <si>
    <t> Полина </t>
  </si>
  <si>
    <t>Аязян</t>
  </si>
  <si>
    <t>Эдвартовна</t>
  </si>
  <si>
    <t>Путченко</t>
  </si>
  <si>
    <t>Константин</t>
  </si>
  <si>
    <t>Репина </t>
  </si>
  <si>
    <t>Стрельников </t>
  </si>
  <si>
    <t>Эдуард </t>
  </si>
  <si>
    <t>Писарева </t>
  </si>
  <si>
    <t>Мира </t>
  </si>
  <si>
    <t>Уколов</t>
  </si>
  <si>
    <t> Фёдор </t>
  </si>
  <si>
    <t>Васенев </t>
  </si>
  <si>
    <t>Махаева </t>
  </si>
  <si>
    <t>Басалаева</t>
  </si>
  <si>
    <t>Тимошенко </t>
  </si>
  <si>
    <t>Чечера </t>
  </si>
  <si>
    <t>Тимофей </t>
  </si>
  <si>
    <t>Загоруйко</t>
  </si>
  <si>
    <t>Болотова </t>
  </si>
  <si>
    <t>Рябцева </t>
  </si>
  <si>
    <t>Бессонов </t>
  </si>
  <si>
    <t>Глеб </t>
  </si>
  <si>
    <t>Никитенко </t>
  </si>
  <si>
    <t>Шипов</t>
  </si>
  <si>
    <t> Даниила </t>
  </si>
  <si>
    <t>Сунцов </t>
  </si>
  <si>
    <t>Воробьёва</t>
  </si>
  <si>
    <t> Ольга </t>
  </si>
  <si>
    <t>Леонидовна</t>
  </si>
  <si>
    <t>МБОУ СОШ№2"Спектр"</t>
  </si>
  <si>
    <t>Натяженко </t>
  </si>
  <si>
    <t> Анатольевна</t>
  </si>
  <si>
    <t>Вишневская</t>
  </si>
  <si>
    <t>Зоря</t>
  </si>
  <si>
    <t> Дарья </t>
  </si>
  <si>
    <t>Вылегжанин </t>
  </si>
  <si>
    <t>Степан </t>
  </si>
  <si>
    <t>Камышева </t>
  </si>
  <si>
    <t>Лунюшкина </t>
  </si>
  <si>
    <t>Ульяна </t>
  </si>
  <si>
    <t>Лазаренко</t>
  </si>
  <si>
    <t>Ручимская</t>
  </si>
  <si>
    <t>Квасова</t>
  </si>
  <si>
    <t>Минькова</t>
  </si>
  <si>
    <t>Дорогих</t>
  </si>
  <si>
    <t>Данил</t>
  </si>
  <si>
    <t>Молокова</t>
  </si>
  <si>
    <t>Борнисовна</t>
  </si>
  <si>
    <t>Натяженко</t>
  </si>
  <si>
    <t> Матвей </t>
  </si>
  <si>
    <t>Панасюго </t>
  </si>
  <si>
    <t>Данилов</t>
  </si>
  <si>
    <t>Жилинская</t>
  </si>
  <si>
    <t>Вяткина</t>
  </si>
  <si>
    <t> Вероника </t>
  </si>
  <si>
    <t>Кушников </t>
  </si>
  <si>
    <t>Матвей </t>
  </si>
  <si>
    <t>Данилович</t>
  </si>
  <si>
    <t>Сапожникова </t>
  </si>
  <si>
    <t>Герасимов</t>
  </si>
  <si>
    <t>Владислав</t>
  </si>
  <si>
    <t>Попов </t>
  </si>
  <si>
    <t>Артём </t>
  </si>
  <si>
    <t>Суровая</t>
  </si>
  <si>
    <t> Анна </t>
  </si>
  <si>
    <t>Каргаполов</t>
  </si>
  <si>
    <t>Илья</t>
  </si>
  <si>
    <t>Прищепа </t>
  </si>
  <si>
    <t>Тихон </t>
  </si>
  <si>
    <t>Новожилова</t>
  </si>
  <si>
    <t>Карасев</t>
  </si>
  <si>
    <t>Денисович</t>
  </si>
  <si>
    <t>Каргаполова</t>
  </si>
  <si>
    <t>Тимофеева</t>
  </si>
  <si>
    <t>Рыковская</t>
  </si>
  <si>
    <t>Хиль </t>
  </si>
  <si>
    <t>МАОУ СОШ№4</t>
  </si>
  <si>
    <t>Давронова </t>
  </si>
  <si>
    <t>Шукрона </t>
  </si>
  <si>
    <t>Самандаровна</t>
  </si>
  <si>
    <t>Андреева </t>
  </si>
  <si>
    <t>Иванова </t>
  </si>
  <si>
    <t>Ваккасова </t>
  </si>
  <si>
    <t>Шодия</t>
  </si>
  <si>
    <t>Абдупатто кизи</t>
  </si>
  <si>
    <t>МАОУ СОШ №4</t>
  </si>
  <si>
    <t>Шнитова</t>
  </si>
  <si>
    <t>Мартьянова</t>
  </si>
  <si>
    <t>Гончарова </t>
  </si>
  <si>
    <t>Гайбель</t>
  </si>
  <si>
    <t> Алина </t>
  </si>
  <si>
    <t>Мезенцева  </t>
  </si>
  <si>
    <t>Шендрик</t>
  </si>
  <si>
    <t>МАОУ СОШ № 4</t>
  </si>
  <si>
    <t>Сексенбаев </t>
  </si>
  <si>
    <t>Ильдар </t>
  </si>
  <si>
    <t>Максатович</t>
  </si>
  <si>
    <t>Пирожкова </t>
  </si>
  <si>
    <t>Юлия</t>
  </si>
  <si>
    <t>Александровна </t>
  </si>
  <si>
    <t>Лукьяненко </t>
  </si>
  <si>
    <t>Леонид </t>
  </si>
  <si>
    <t>Аникина</t>
  </si>
  <si>
    <t>Станиславовна</t>
  </si>
  <si>
    <t>Денисенко</t>
  </si>
  <si>
    <t>Харитонова </t>
  </si>
  <si>
    <t>Хрипко  </t>
  </si>
  <si>
    <t>Мигулева </t>
  </si>
  <si>
    <t>Елизавета </t>
  </si>
  <si>
    <t>Абрамов </t>
  </si>
  <si>
    <t>Жукова  </t>
  </si>
  <si>
    <t>Альбина</t>
  </si>
  <si>
    <t>Эркиновна</t>
  </si>
  <si>
    <t>Сапронов </t>
  </si>
  <si>
    <t>Вачеслав</t>
  </si>
  <si>
    <t>Будагян</t>
  </si>
  <si>
    <t>Дереник</t>
  </si>
  <si>
    <t>Арганович</t>
  </si>
  <si>
    <t>Сидоров</t>
  </si>
  <si>
    <t>Иванович</t>
  </si>
  <si>
    <t>Егорова</t>
  </si>
  <si>
    <t>Васильева </t>
  </si>
  <si>
    <t>Кристина </t>
  </si>
  <si>
    <t>Гладченко </t>
  </si>
  <si>
    <t>Элина</t>
  </si>
  <si>
    <t>Тошканбоева </t>
  </si>
  <si>
    <t>Шукрона</t>
  </si>
  <si>
    <t>Умирзокбек кизи</t>
  </si>
  <si>
    <t>Саркисова </t>
  </si>
  <si>
    <t>Алиев </t>
  </si>
  <si>
    <t>Богдан </t>
  </si>
  <si>
    <t>Русланович</t>
  </si>
  <si>
    <t>Лячина</t>
  </si>
  <si>
    <t>Алёна</t>
  </si>
  <si>
    <t>Подольский </t>
  </si>
  <si>
    <t>Марк</t>
  </si>
  <si>
    <t>Григорьева </t>
  </si>
  <si>
    <t>Малыгина  </t>
  </si>
  <si>
    <t>Дарина</t>
  </si>
  <si>
    <t>Яборов </t>
  </si>
  <si>
    <t>Арсений  </t>
  </si>
  <si>
    <t>Козлов </t>
  </si>
  <si>
    <t>Егор </t>
  </si>
  <si>
    <t>Кириллович</t>
  </si>
  <si>
    <t>Адиева </t>
  </si>
  <si>
    <t> Сезим</t>
  </si>
  <si>
    <t>Омурбековна</t>
  </si>
  <si>
    <t>Бобровская </t>
  </si>
  <si>
    <t>Адриана </t>
  </si>
  <si>
    <t>Горбунова</t>
  </si>
  <si>
    <t>Мельникова</t>
  </si>
  <si>
    <t>Зайкин </t>
  </si>
  <si>
    <t>Ортикбаева </t>
  </si>
  <si>
    <t>Ханифа </t>
  </si>
  <si>
    <t>Ортикбаевна</t>
  </si>
  <si>
    <t>Тимофей</t>
  </si>
  <si>
    <t>Фролов </t>
  </si>
  <si>
    <t>Гребцова </t>
  </si>
  <si>
    <t>Серебреникова </t>
  </si>
  <si>
    <t>Алтунин </t>
  </si>
  <si>
    <t>Иван </t>
  </si>
  <si>
    <t>Маношкин </t>
  </si>
  <si>
    <t>Владислав </t>
  </si>
  <si>
    <t>Эвелина</t>
  </si>
  <si>
    <t>Миронова</t>
  </si>
  <si>
    <t> Ксения </t>
  </si>
  <si>
    <t>Матиев </t>
  </si>
  <si>
    <t>Артем </t>
  </si>
  <si>
    <t>Ганиева </t>
  </si>
  <si>
    <t>Зилолахон</t>
  </si>
  <si>
    <t>Акромжон кизи</t>
  </si>
  <si>
    <t>Реуцкий </t>
  </si>
  <si>
    <t>МБОУ СОШ № 5</t>
  </si>
  <si>
    <t>Новиков</t>
  </si>
  <si>
    <t>Глеб</t>
  </si>
  <si>
    <t>Фрезе</t>
  </si>
  <si>
    <t>Леонов</t>
  </si>
  <si>
    <t>Томилина </t>
  </si>
  <si>
    <t>Борвенюк</t>
  </si>
  <si>
    <t>Золотенков</t>
  </si>
  <si>
    <t>Халимбоева</t>
  </si>
  <si>
    <t>Шахноз</t>
  </si>
  <si>
    <t>Шукриллоджон</t>
  </si>
  <si>
    <t>Щевелева</t>
  </si>
  <si>
    <t>Платонова</t>
  </si>
  <si>
    <t>Никитушин </t>
  </si>
  <si>
    <t>Артемий</t>
  </si>
  <si>
    <t>Рыбалкина</t>
  </si>
  <si>
    <t>Геннадьевна</t>
  </si>
  <si>
    <t>Теряев</t>
  </si>
  <si>
    <t>Радмир</t>
  </si>
  <si>
    <t>Юрис</t>
  </si>
  <si>
    <t>Емельянов</t>
  </si>
  <si>
    <t>Сергеев</t>
  </si>
  <si>
    <t>Станиславович</t>
  </si>
  <si>
    <t>Галимова</t>
  </si>
  <si>
    <t>Альбертовна</t>
  </si>
  <si>
    <t>Ковалев</t>
  </si>
  <si>
    <t>Тимофеев</t>
  </si>
  <si>
    <t>Артемьевич</t>
  </si>
  <si>
    <t>Горбунов </t>
  </si>
  <si>
    <t>Антон </t>
  </si>
  <si>
    <t>Олегович </t>
  </si>
  <si>
    <t>Старкова</t>
  </si>
  <si>
    <t>Антоновна</t>
  </si>
  <si>
    <t>Батенева</t>
  </si>
  <si>
    <t>Юрганова </t>
  </si>
  <si>
    <t>Лукашков </t>
  </si>
  <si>
    <t>Игоревич </t>
  </si>
  <si>
    <t>Шишкина</t>
  </si>
  <si>
    <t>Долганова </t>
  </si>
  <si>
    <t>Борзилова</t>
  </si>
  <si>
    <t>Бумерт</t>
  </si>
  <si>
    <t>Пестрикова</t>
  </si>
  <si>
    <t>Алексевна</t>
  </si>
  <si>
    <t>Шацкая</t>
  </si>
  <si>
    <t>Поталова</t>
  </si>
  <si>
    <t>Милена</t>
  </si>
  <si>
    <t>Поставничева </t>
  </si>
  <si>
    <t>Володько</t>
  </si>
  <si>
    <t>Рыбникова</t>
  </si>
  <si>
    <t>Быкова</t>
  </si>
  <si>
    <t>Сидоров </t>
  </si>
  <si>
    <t>Егор</t>
  </si>
  <si>
    <t>Зазулин</t>
  </si>
  <si>
    <t>Бездаров</t>
  </si>
  <si>
    <t>Борозенец</t>
  </si>
  <si>
    <t>Журавлев</t>
  </si>
  <si>
    <t>Серафим</t>
  </si>
  <si>
    <t>Зырянова</t>
  </si>
  <si>
    <t>Мирошниченко</t>
  </si>
  <si>
    <t>Антропянская</t>
  </si>
  <si>
    <t>Дулина</t>
  </si>
  <si>
    <t>Зенькевич </t>
  </si>
  <si>
    <t>Данил </t>
  </si>
  <si>
    <t>Шумаков</t>
  </si>
  <si>
    <t>Данила</t>
  </si>
  <si>
    <t>Зыков </t>
  </si>
  <si>
    <t>Сергей </t>
  </si>
  <si>
    <t>Александрович </t>
  </si>
  <si>
    <t>Маркова </t>
  </si>
  <si>
    <t>Покормяха</t>
  </si>
  <si>
    <t>Андросова</t>
  </si>
  <si>
    <t>Шеховцова</t>
  </si>
  <si>
    <t>Диана </t>
  </si>
  <si>
    <t>Грибанов</t>
  </si>
  <si>
    <t>Жуков</t>
  </si>
  <si>
    <t>Ведрова</t>
  </si>
  <si>
    <t>Лагутина</t>
  </si>
  <si>
    <t>Ника</t>
  </si>
  <si>
    <t>Данииловна</t>
  </si>
  <si>
    <t>Федорова</t>
  </si>
  <si>
    <t>Вахонина </t>
  </si>
  <si>
    <t>Кириченко</t>
  </si>
  <si>
    <t>Апенько</t>
  </si>
  <si>
    <t>Золоторева</t>
  </si>
  <si>
    <t>Диана</t>
  </si>
  <si>
    <t>Смык</t>
  </si>
  <si>
    <t>Руслан</t>
  </si>
  <si>
    <t>Гафорова</t>
  </si>
  <si>
    <t>Мунаввара</t>
  </si>
  <si>
    <t>Абдугафуровна</t>
  </si>
  <si>
    <t>Пушина</t>
  </si>
  <si>
    <t>Булдакова</t>
  </si>
  <si>
    <t>Мирошникова</t>
  </si>
  <si>
    <t>Головина</t>
  </si>
  <si>
    <t>Монаенкова</t>
  </si>
  <si>
    <t>Алена</t>
  </si>
  <si>
    <t>Борисовна</t>
  </si>
  <si>
    <t>Ликунов </t>
  </si>
  <si>
    <t>Богдан</t>
  </si>
  <si>
    <t>Вакулко</t>
  </si>
  <si>
    <t>Лошенков</t>
  </si>
  <si>
    <t>Николаевич</t>
  </si>
  <si>
    <t>Владимир</t>
  </si>
  <si>
    <t>Кравчук</t>
  </si>
  <si>
    <t>Золин</t>
  </si>
  <si>
    <t>Бисеров </t>
  </si>
  <si>
    <t>Савелий </t>
  </si>
  <si>
    <t>Максимович </t>
  </si>
  <si>
    <t>Абдрезаков</t>
  </si>
  <si>
    <t>Поставничева</t>
  </si>
  <si>
    <t>Ольга</t>
  </si>
  <si>
    <t>Гриненко</t>
  </si>
  <si>
    <t>Костенко</t>
  </si>
  <si>
    <t>Гуляева</t>
  </si>
  <si>
    <t>Айкинская</t>
  </si>
  <si>
    <t>Москвитин</t>
  </si>
  <si>
    <t>Новгородский</t>
  </si>
  <si>
    <t>Черемнова </t>
  </si>
  <si>
    <t>Артемова</t>
  </si>
  <si>
    <t>Бейя </t>
  </si>
  <si>
    <t>Кягусовна </t>
  </si>
  <si>
    <t>Лестева </t>
  </si>
  <si>
    <t>Андреевна </t>
  </si>
  <si>
    <t>Вахонина</t>
  </si>
  <si>
    <t>Климакова</t>
  </si>
  <si>
    <t>Шевченко</t>
  </si>
  <si>
    <t>Кузьмичёв  </t>
  </si>
  <si>
    <t>Лошаков</t>
  </si>
  <si>
    <t>Максим </t>
  </si>
  <si>
    <t>Агейченко</t>
  </si>
  <si>
    <t>Илюшина</t>
  </si>
  <si>
    <t>Ковальчук </t>
  </si>
  <si>
    <t>Андреевич </t>
  </si>
  <si>
    <t>Шувалова</t>
  </si>
  <si>
    <t>Кадочникова</t>
  </si>
  <si>
    <t>Вероника </t>
  </si>
  <si>
    <t>Ализаде </t>
  </si>
  <si>
    <t>Рустамовна</t>
  </si>
  <si>
    <t>Оганисян</t>
  </si>
  <si>
    <t>Еремовна</t>
  </si>
  <si>
    <t>Попов</t>
  </si>
  <si>
    <t>Павлович</t>
  </si>
  <si>
    <t>Кардаш</t>
  </si>
  <si>
    <t>Карпицкий</t>
  </si>
  <si>
    <t>Трескин </t>
  </si>
  <si>
    <t>Терентий</t>
  </si>
  <si>
    <t>Матвеев</t>
  </si>
  <si>
    <t>Григорий</t>
  </si>
  <si>
    <t>Панышева </t>
  </si>
  <si>
    <t>МБОУ СОШ № 3 "Пеликан"</t>
  </si>
  <si>
    <t xml:space="preserve">участник </t>
  </si>
  <si>
    <t>Дядьков </t>
  </si>
  <si>
    <t>Владимир </t>
  </si>
  <si>
    <t>Даниилович</t>
  </si>
  <si>
    <t>Энгельман</t>
  </si>
  <si>
    <t> Мелания </t>
  </si>
  <si>
    <t>Потемкина </t>
  </si>
  <si>
    <t>Маргарита </t>
  </si>
  <si>
    <t>Зотова</t>
  </si>
  <si>
    <t>Нельзина</t>
  </si>
  <si>
    <t>Овтина</t>
  </si>
  <si>
    <t>Артёмовна</t>
  </si>
  <si>
    <t>Ж</t>
  </si>
  <si>
    <t>Нарзуллоев</t>
  </si>
  <si>
    <t>Заур</t>
  </si>
  <si>
    <t>Атовуллоевич</t>
  </si>
  <si>
    <t>М</t>
  </si>
  <si>
    <t>Макаров</t>
  </si>
  <si>
    <t>Истигечев</t>
  </si>
  <si>
    <t>Посник</t>
  </si>
  <si>
    <t> Дарья</t>
  </si>
  <si>
    <t>Сторожилова</t>
  </si>
  <si>
    <t>Котова</t>
  </si>
  <si>
    <t>Деревенских</t>
  </si>
  <si>
    <t>Тиграновна</t>
  </si>
  <si>
    <t>Никитина</t>
  </si>
  <si>
    <t>Пашкова</t>
  </si>
  <si>
    <t>Баротова</t>
  </si>
  <si>
    <t>Тасанно</t>
  </si>
  <si>
    <t>Зухрониддиновна</t>
  </si>
  <si>
    <t>Казаков</t>
  </si>
  <si>
    <t>Постников</t>
  </si>
  <si>
    <t>Вышар</t>
  </si>
  <si>
    <t>Ефимова  </t>
  </si>
  <si>
    <t>Пузанкова  </t>
  </si>
  <si>
    <t>Паращук </t>
  </si>
  <si>
    <t>Дарина </t>
  </si>
  <si>
    <t>Редькина </t>
  </si>
  <si>
    <t> Вадимовна</t>
  </si>
  <si>
    <t>Моргун </t>
  </si>
  <si>
    <t>Повисок </t>
  </si>
  <si>
    <t>Зинин </t>
  </si>
  <si>
    <t> Антонович</t>
  </si>
  <si>
    <t>Распопина  </t>
  </si>
  <si>
    <t>Колбасина </t>
  </si>
  <si>
    <t>Амелия</t>
  </si>
  <si>
    <t>Суетова  </t>
  </si>
  <si>
    <t>Исмоналиева </t>
  </si>
  <si>
    <t>Мубинахон </t>
  </si>
  <si>
    <t>Мухаммадумаровна</t>
  </si>
  <si>
    <t>Корабельников </t>
  </si>
  <si>
    <t>Кузенкова </t>
  </si>
  <si>
    <t>Золоташкин</t>
  </si>
  <si>
    <t>Кодиров</t>
  </si>
  <si>
    <t>Нурмухаммад</t>
  </si>
  <si>
    <t>Миролим угли</t>
  </si>
  <si>
    <t>Андриевский</t>
  </si>
  <si>
    <t>Вертков</t>
  </si>
  <si>
    <t>Сергееич</t>
  </si>
  <si>
    <t>Шишигин</t>
  </si>
  <si>
    <t>Милешин</t>
  </si>
  <si>
    <t>Стефан</t>
  </si>
  <si>
    <t>Шишкин</t>
  </si>
  <si>
    <t>Паршина </t>
  </si>
  <si>
    <t>Скрипченко</t>
  </si>
  <si>
    <t>Панова</t>
  </si>
  <si>
    <t>Черников</t>
  </si>
  <si>
    <t>Редичкина</t>
  </si>
  <si>
    <t>Кузнецова</t>
  </si>
  <si>
    <t>Пащенко</t>
  </si>
  <si>
    <t>Арсюкова</t>
  </si>
  <si>
    <t>Седюк </t>
  </si>
  <si>
    <t>Гусельников</t>
  </si>
  <si>
    <t>Фёдор</t>
  </si>
  <si>
    <t>Шамрин</t>
  </si>
  <si>
    <t>Трушникова</t>
  </si>
  <si>
    <t>Шнурков</t>
  </si>
  <si>
    <t>Смолин</t>
  </si>
  <si>
    <t>Степанова</t>
  </si>
  <si>
    <t>Митяева</t>
  </si>
  <si>
    <t>Прудникова</t>
  </si>
  <si>
    <t>Дедюкова</t>
  </si>
  <si>
    <t>Гучинсий</t>
  </si>
  <si>
    <t>Леонид</t>
  </si>
  <si>
    <t>Карих</t>
  </si>
  <si>
    <t>Тимофеевич</t>
  </si>
  <si>
    <t>Сафронова</t>
  </si>
  <si>
    <t>Богатырев </t>
  </si>
  <si>
    <t>Видякин</t>
  </si>
  <si>
    <t>Пустовитов</t>
  </si>
  <si>
    <t>Шабатько</t>
  </si>
  <si>
    <t>Чернова </t>
  </si>
  <si>
    <t>Николаеевна</t>
  </si>
  <si>
    <t>Ланг</t>
  </si>
  <si>
    <t>Андриюк</t>
  </si>
  <si>
    <t>Боярищев</t>
  </si>
  <si>
    <t>Дудник</t>
  </si>
  <si>
    <t>Вертипрахова</t>
  </si>
  <si>
    <t>Калашникова</t>
  </si>
  <si>
    <t>Ирина</t>
  </si>
  <si>
    <t>Мукин</t>
  </si>
  <si>
    <t>Виктор</t>
  </si>
  <si>
    <t>Ремпель</t>
  </si>
  <si>
    <t>Любовь</t>
  </si>
  <si>
    <t>Аргенская</t>
  </si>
  <si>
    <t>Субботин</t>
  </si>
  <si>
    <t>Судаков</t>
  </si>
  <si>
    <t>Супрунова</t>
  </si>
  <si>
    <t>Татаурова</t>
  </si>
  <si>
    <t>Чиркова</t>
  </si>
  <si>
    <t>Саволайнен</t>
  </si>
  <si>
    <t>Марьясова</t>
  </si>
  <si>
    <t>Шарабко</t>
  </si>
  <si>
    <t>Стецюк</t>
  </si>
  <si>
    <t>Агата</t>
  </si>
  <si>
    <t>Моор  </t>
  </si>
  <si>
    <t>Эмилия</t>
  </si>
  <si>
    <t>Никульников</t>
  </si>
  <si>
    <t>Осоченко</t>
  </si>
  <si>
    <t>Родион</t>
  </si>
  <si>
    <t>Волкогонова</t>
  </si>
  <si>
    <t>Саблин</t>
  </si>
  <si>
    <t>Руденко</t>
  </si>
  <si>
    <t>Колосова</t>
  </si>
  <si>
    <t>Альбин</t>
  </si>
  <si>
    <t>Николоваена </t>
  </si>
  <si>
    <t>Сазанова</t>
  </si>
  <si>
    <t>Викулина</t>
  </si>
  <si>
    <t>Делий </t>
  </si>
  <si>
    <t>Чуева</t>
  </si>
  <si>
    <t>Колычева</t>
  </si>
  <si>
    <t>МБОУ СОШ № 8</t>
  </si>
  <si>
    <t>Победитель</t>
  </si>
  <si>
    <t>Галютина</t>
  </si>
  <si>
    <t>Куликова</t>
  </si>
  <si>
    <t>Козленко</t>
  </si>
  <si>
    <t>Олейникова</t>
  </si>
  <si>
    <t>Бажова</t>
  </si>
  <si>
    <t>Кочубеева</t>
  </si>
  <si>
    <t>Цыпляткин</t>
  </si>
  <si>
    <t>Смирнова</t>
  </si>
  <si>
    <t>Кириллова</t>
  </si>
  <si>
    <t>Родионова</t>
  </si>
  <si>
    <t>Тенешев</t>
  </si>
  <si>
    <t>Извекова</t>
  </si>
  <si>
    <t>Чуркина</t>
  </si>
  <si>
    <t>Василина</t>
  </si>
  <si>
    <t>Раченкова</t>
  </si>
  <si>
    <t>Кожевникова</t>
  </si>
  <si>
    <t>Первухина</t>
  </si>
  <si>
    <t>Одияк</t>
  </si>
  <si>
    <t>Артемович</t>
  </si>
  <si>
    <t>Верещагина</t>
  </si>
  <si>
    <t>Гетман</t>
  </si>
  <si>
    <t>Молодкина</t>
  </si>
  <si>
    <t>Горелько</t>
  </si>
  <si>
    <t>Стефания</t>
  </si>
  <si>
    <t>Алексеев</t>
  </si>
  <si>
    <t>Вячеслав</t>
  </si>
  <si>
    <t>Асташов</t>
  </si>
  <si>
    <t>Давид</t>
  </si>
  <si>
    <t>Ефимов</t>
  </si>
  <si>
    <t>Махкамова</t>
  </si>
  <si>
    <t>Шохзодабону</t>
  </si>
  <si>
    <t>Максуджоновна</t>
  </si>
  <si>
    <t>Уклеина</t>
  </si>
  <si>
    <t>Зозуля</t>
  </si>
  <si>
    <t>Призер</t>
  </si>
  <si>
    <t>Ерзылева</t>
  </si>
  <si>
    <t>Колточихина</t>
  </si>
  <si>
    <t>Мелихов</t>
  </si>
  <si>
    <t>Ильич</t>
  </si>
  <si>
    <t>Народова</t>
  </si>
  <si>
    <t>Лев</t>
  </si>
  <si>
    <t>Серебряков</t>
  </si>
  <si>
    <t>Тешаева</t>
  </si>
  <si>
    <t>Мехрона</t>
  </si>
  <si>
    <t>Мухторовна</t>
  </si>
  <si>
    <t>Малова</t>
  </si>
  <si>
    <t>Гаврина</t>
  </si>
  <si>
    <t>Говзич</t>
  </si>
  <si>
    <t>Елизаров</t>
  </si>
  <si>
    <t>Лыков</t>
  </si>
  <si>
    <t>Плешачкова</t>
  </si>
  <si>
    <t>Климова</t>
  </si>
  <si>
    <t>Кукарцева</t>
  </si>
  <si>
    <t>Мочалова</t>
  </si>
  <si>
    <t>Фоминых</t>
  </si>
  <si>
    <t>Гепоян</t>
  </si>
  <si>
    <t>Нелли</t>
  </si>
  <si>
    <t>Тонакановна</t>
  </si>
  <si>
    <t>Гончаров</t>
  </si>
  <si>
    <t>Видлер</t>
  </si>
  <si>
    <t>Кошелева</t>
  </si>
  <si>
    <t>Полякова</t>
  </si>
  <si>
    <t>Савиных</t>
  </si>
  <si>
    <t>Сергеева</t>
  </si>
  <si>
    <t>Анфиса</t>
  </si>
  <si>
    <t>Ерусланов</t>
  </si>
  <si>
    <t>Исаков</t>
  </si>
  <si>
    <t>Марьяненко</t>
  </si>
  <si>
    <t>Смагин</t>
  </si>
  <si>
    <t>Денис</t>
  </si>
  <si>
    <t>Малютин</t>
  </si>
  <si>
    <t>Евтухова</t>
  </si>
  <si>
    <t>Адильевна</t>
  </si>
  <si>
    <t>Зимина</t>
  </si>
  <si>
    <t>Благодир</t>
  </si>
  <si>
    <t>Пятакова</t>
  </si>
  <si>
    <t>Телегин</t>
  </si>
  <si>
    <t>Слободенюк</t>
  </si>
  <si>
    <t>Солодкова</t>
  </si>
  <si>
    <t>Никишова</t>
  </si>
  <si>
    <t>Надежда</t>
  </si>
  <si>
    <t>Плужников</t>
  </si>
  <si>
    <t>Евгений</t>
  </si>
  <si>
    <t>Клименко</t>
  </si>
  <si>
    <t>Ковтунов</t>
  </si>
  <si>
    <t>Лисунов</t>
  </si>
  <si>
    <t>Витальевич</t>
  </si>
  <si>
    <t>Маркеев</t>
  </si>
  <si>
    <t>Фомичева</t>
  </si>
  <si>
    <t>Юрченко</t>
  </si>
  <si>
    <t>Макар</t>
  </si>
  <si>
    <t>Орловец</t>
  </si>
  <si>
    <t>Юсупова</t>
  </si>
  <si>
    <t>Берендеев</t>
  </si>
  <si>
    <t>Антон</t>
  </si>
  <si>
    <t>Богородская</t>
  </si>
  <si>
    <t>Верещагин</t>
  </si>
  <si>
    <t>Бояркина</t>
  </si>
  <si>
    <t>Духанин</t>
  </si>
  <si>
    <t>Мелькова</t>
  </si>
  <si>
    <t>Саламова</t>
  </si>
  <si>
    <t>Воронина</t>
  </si>
  <si>
    <t>Богданова</t>
  </si>
  <si>
    <t>Дождев</t>
  </si>
  <si>
    <t>Участник</t>
  </si>
  <si>
    <t>Матюнина</t>
  </si>
  <si>
    <t>Кузаков</t>
  </si>
  <si>
    <t>Конева</t>
  </si>
  <si>
    <t>Аулова</t>
  </si>
  <si>
    <t>Чернова</t>
  </si>
  <si>
    <t>Рользинг</t>
  </si>
  <si>
    <t>Миллер</t>
  </si>
  <si>
    <t>Загорский</t>
  </si>
  <si>
    <t>Гарсия</t>
  </si>
  <si>
    <t>Коломеец</t>
  </si>
  <si>
    <t>Чердынцева</t>
  </si>
  <si>
    <t>Головин</t>
  </si>
  <si>
    <t>Просвиркина</t>
  </si>
  <si>
    <t>Шерер</t>
  </si>
  <si>
    <t>Удодова</t>
  </si>
  <si>
    <t>Губанов</t>
  </si>
  <si>
    <t>Лычагин</t>
  </si>
  <si>
    <t>Науменко</t>
  </si>
  <si>
    <t>Понамарев</t>
  </si>
  <si>
    <t>Костюхина</t>
  </si>
  <si>
    <t>Кулешова</t>
  </si>
  <si>
    <t>Бурак</t>
  </si>
  <si>
    <t>Ларина</t>
  </si>
  <si>
    <t>Бабина</t>
  </si>
  <si>
    <t>Лысак</t>
  </si>
  <si>
    <t>Гайдук</t>
  </si>
  <si>
    <t>Мутовкин</t>
  </si>
  <si>
    <t>Бельченко</t>
  </si>
  <si>
    <t>Татаринцев</t>
  </si>
  <si>
    <t>Вениамин</t>
  </si>
  <si>
    <t>Канайкин</t>
  </si>
  <si>
    <t>Киселева</t>
  </si>
  <si>
    <t>Соловьева</t>
  </si>
  <si>
    <t>Поспелов</t>
  </si>
  <si>
    <t>Кондратьев</t>
  </si>
  <si>
    <t>Лыско</t>
  </si>
  <si>
    <t>Низовских</t>
  </si>
  <si>
    <t>Савелий</t>
  </si>
  <si>
    <t>Другова</t>
  </si>
  <si>
    <t>Зимин</t>
  </si>
  <si>
    <t>Матюшина</t>
  </si>
  <si>
    <t>Лисовенко</t>
  </si>
  <si>
    <t>Филатов</t>
  </si>
  <si>
    <t>Ходькина</t>
  </si>
  <si>
    <t>Даниловна</t>
  </si>
  <si>
    <t>Болтенков</t>
  </si>
  <si>
    <t>Минеев</t>
  </si>
  <si>
    <t>Молоков</t>
  </si>
  <si>
    <t>Черемных</t>
  </si>
  <si>
    <t>Ефим</t>
  </si>
  <si>
    <t>Неустроев</t>
  </si>
  <si>
    <t>Горшков</t>
  </si>
  <si>
    <t>Клипута</t>
  </si>
  <si>
    <t>Бурдинский</t>
  </si>
  <si>
    <t>Малянов</t>
  </si>
  <si>
    <t>Горошко</t>
  </si>
  <si>
    <t>Ненашева</t>
  </si>
  <si>
    <t>Хватов</t>
  </si>
  <si>
    <t>Васюков</t>
  </si>
  <si>
    <t>Осипова</t>
  </si>
  <si>
    <t>Сафонов</t>
  </si>
  <si>
    <t>Бибик</t>
  </si>
  <si>
    <t>Иршин</t>
  </si>
  <si>
    <t>Рябова</t>
  </si>
  <si>
    <t>Синельников</t>
  </si>
  <si>
    <t>Каленова</t>
  </si>
  <si>
    <t>Тимохина</t>
  </si>
  <si>
    <t>Вислоушкин</t>
  </si>
  <si>
    <t>Кунгурцев</t>
  </si>
  <si>
    <t>Киришева</t>
  </si>
  <si>
    <t>Осипцов</t>
  </si>
  <si>
    <t>Меновщиков</t>
  </si>
  <si>
    <t>Николай</t>
  </si>
  <si>
    <t>Сафин</t>
  </si>
  <si>
    <t>Шубин</t>
  </si>
  <si>
    <t>Климов</t>
  </si>
  <si>
    <t>Юдин</t>
  </si>
  <si>
    <t>Пирогов</t>
  </si>
  <si>
    <t>Прусакова</t>
  </si>
  <si>
    <t>Кишкина</t>
  </si>
  <si>
    <t>Шайдурова</t>
  </si>
  <si>
    <t>Блюденев</t>
  </si>
  <si>
    <t>Борвих</t>
  </si>
  <si>
    <t>Лазарева</t>
  </si>
  <si>
    <t>Сафронов</t>
  </si>
  <si>
    <t>Феоктистова</t>
  </si>
  <si>
    <t>Никитенко</t>
  </si>
  <si>
    <t>Чай</t>
  </si>
  <si>
    <t>Тимуровна</t>
  </si>
  <si>
    <t>Кычакова</t>
  </si>
  <si>
    <t>Уварова</t>
  </si>
  <si>
    <t>Забелин</t>
  </si>
  <si>
    <t>Демьян</t>
  </si>
  <si>
    <t>Исакова</t>
  </si>
  <si>
    <t>Шыхыев</t>
  </si>
  <si>
    <t>Джабир</t>
  </si>
  <si>
    <t>Махирович</t>
  </si>
  <si>
    <t>Дядченко</t>
  </si>
  <si>
    <t>Масленникова</t>
  </si>
  <si>
    <t>Черкас</t>
  </si>
  <si>
    <t>Лиханов</t>
  </si>
  <si>
    <t>Елонов</t>
  </si>
  <si>
    <t>Маратович</t>
  </si>
  <si>
    <t>Савельева</t>
  </si>
  <si>
    <t>Жукова</t>
  </si>
  <si>
    <t>Гутенко</t>
  </si>
  <si>
    <t>Шинкарев</t>
  </si>
  <si>
    <t>Бобровская</t>
  </si>
  <si>
    <t>Кахрамонов</t>
  </si>
  <si>
    <t>Азизбек</t>
  </si>
  <si>
    <t>Акбаржон Угли</t>
  </si>
  <si>
    <t>Бахарева</t>
  </si>
  <si>
    <t>Бобкова</t>
  </si>
  <si>
    <t>Кирина</t>
  </si>
  <si>
    <t>Стоцкая</t>
  </si>
  <si>
    <t>Маджидов</t>
  </si>
  <si>
    <t>Шарафджон</t>
  </si>
  <si>
    <t>Шухратович</t>
  </si>
  <si>
    <t>Полынцев</t>
  </si>
  <si>
    <t>Кожевников</t>
  </si>
  <si>
    <t>Дитрих</t>
  </si>
  <si>
    <t>Герман</t>
  </si>
  <si>
    <t>Калашников</t>
  </si>
  <si>
    <t>Михеев</t>
  </si>
  <si>
    <t>Старовойтов</t>
  </si>
  <si>
    <t>Станислав</t>
  </si>
  <si>
    <t>Хорт</t>
  </si>
  <si>
    <t>Георгий</t>
  </si>
  <si>
    <t>Гарайшин</t>
  </si>
  <si>
    <t>Юрий</t>
  </si>
  <si>
    <t>Смирнов</t>
  </si>
  <si>
    <t>Клоков</t>
  </si>
  <si>
    <t>Алиева</t>
  </si>
  <si>
    <t>Лала</t>
  </si>
  <si>
    <t>Эльчин Кызы</t>
  </si>
  <si>
    <t>МБОУ СОШ №10 "Пересвет"</t>
  </si>
  <si>
    <t>Полетаев</t>
  </si>
  <si>
    <t>Антропова</t>
  </si>
  <si>
    <t>Овсянникова</t>
  </si>
  <si>
    <t>Ишина</t>
  </si>
  <si>
    <t>Бойко</t>
  </si>
  <si>
    <t>Кондратенко</t>
  </si>
  <si>
    <t>Ельцов</t>
  </si>
  <si>
    <t>Зубцова</t>
  </si>
  <si>
    <t>Малахова</t>
  </si>
  <si>
    <t>Пархоменко</t>
  </si>
  <si>
    <t>Гельмер</t>
  </si>
  <si>
    <t>Видяшкин</t>
  </si>
  <si>
    <t>Поткина</t>
  </si>
  <si>
    <t>Цепелева</t>
  </si>
  <si>
    <t>Цибуляк</t>
  </si>
  <si>
    <t>Глушков</t>
  </si>
  <si>
    <t>Бобынина</t>
  </si>
  <si>
    <t>Всеволодовна</t>
  </si>
  <si>
    <t>Шульженко</t>
  </si>
  <si>
    <t>Пулик</t>
  </si>
  <si>
    <t>Фалалеева</t>
  </si>
  <si>
    <t>Генкель</t>
  </si>
  <si>
    <t>Шупило</t>
  </si>
  <si>
    <t>Панкратьева</t>
  </si>
  <si>
    <t>Лимаев</t>
  </si>
  <si>
    <t>Соловьев</t>
  </si>
  <si>
    <t>Лебедев</t>
  </si>
  <si>
    <t>Крафт</t>
  </si>
  <si>
    <t>Балчугов</t>
  </si>
  <si>
    <t>Куприн</t>
  </si>
  <si>
    <t>Слепко</t>
  </si>
  <si>
    <t>Абдукудусова</t>
  </si>
  <si>
    <t>Севинчхон</t>
  </si>
  <si>
    <t>Абдуганиевна</t>
  </si>
  <si>
    <t>Конухов</t>
  </si>
  <si>
    <t>Черенкова</t>
  </si>
  <si>
    <t>Криулькина</t>
  </si>
  <si>
    <t>Баранова</t>
  </si>
  <si>
    <t>Шведова</t>
  </si>
  <si>
    <t>Ефимовна</t>
  </si>
  <si>
    <t>Юрьева</t>
  </si>
  <si>
    <t>Камилла</t>
  </si>
  <si>
    <t>Гречка</t>
  </si>
  <si>
    <t>Ободец</t>
  </si>
  <si>
    <t>Фомина</t>
  </si>
  <si>
    <t>Волковой</t>
  </si>
  <si>
    <t>Рябцева</t>
  </si>
  <si>
    <t>Турсункулова</t>
  </si>
  <si>
    <t>Мохинур</t>
  </si>
  <si>
    <t>Гайратжоновна</t>
  </si>
  <si>
    <t>Жердева</t>
  </si>
  <si>
    <t>Бачурина</t>
  </si>
  <si>
    <t>Волтов</t>
  </si>
  <si>
    <t>Гончар</t>
  </si>
  <si>
    <t>Саламатин</t>
  </si>
  <si>
    <t>Ярославович</t>
  </si>
  <si>
    <t>Бережной</t>
  </si>
  <si>
    <t>Левен</t>
  </si>
  <si>
    <t>Немова</t>
  </si>
  <si>
    <t>Мазурин</t>
  </si>
  <si>
    <t>Мирослав</t>
  </si>
  <si>
    <t>Алексеева</t>
  </si>
  <si>
    <t>Васильев</t>
  </si>
  <si>
    <t>Рось</t>
  </si>
  <si>
    <t>Сяткин</t>
  </si>
  <si>
    <t>Торопова</t>
  </si>
  <si>
    <t>Ясинская</t>
  </si>
  <si>
    <t>Соскина</t>
  </si>
  <si>
    <t>Вейлерт</t>
  </si>
  <si>
    <t>Кислин</t>
  </si>
  <si>
    <t>Щербакова</t>
  </si>
  <si>
    <t>Кирданова</t>
  </si>
  <si>
    <t>Суховеев</t>
  </si>
  <si>
    <t>Вадим</t>
  </si>
  <si>
    <t>Кириенко</t>
  </si>
  <si>
    <t>Федорович</t>
  </si>
  <si>
    <t>Лукша</t>
  </si>
  <si>
    <t>Чиканов</t>
  </si>
  <si>
    <t>Дрясов</t>
  </si>
  <si>
    <t>Гребенюк</t>
  </si>
  <si>
    <t>Иконникова</t>
  </si>
  <si>
    <t>Вычужанина</t>
  </si>
  <si>
    <t>Ларионов</t>
  </si>
  <si>
    <t>Балашов</t>
  </si>
  <si>
    <t>Акулевич</t>
  </si>
  <si>
    <t>Фролова</t>
  </si>
  <si>
    <t>Зубарев</t>
  </si>
  <si>
    <t>Цирукин</t>
  </si>
  <si>
    <t>Некрасов</t>
  </si>
  <si>
    <t>Толстикова</t>
  </si>
  <si>
    <t>Беленок</t>
  </si>
  <si>
    <t>Пахолков</t>
  </si>
  <si>
    <t>Фетисов</t>
  </si>
  <si>
    <t>Мунавартдинов</t>
  </si>
  <si>
    <t>Волкова</t>
  </si>
  <si>
    <t>Гапеева</t>
  </si>
  <si>
    <t>Демьянов</t>
  </si>
  <si>
    <t>Леонтьев</t>
  </si>
  <si>
    <t>Пешко</t>
  </si>
  <si>
    <t>Байский</t>
  </si>
  <si>
    <t>Ян</t>
  </si>
  <si>
    <t>Сваровская</t>
  </si>
  <si>
    <t>Ермишкин</t>
  </si>
  <si>
    <t>Платон</t>
  </si>
  <si>
    <t>Филин</t>
  </si>
  <si>
    <t>Кутюков</t>
  </si>
  <si>
    <t>Сабринахон</t>
  </si>
  <si>
    <t>Халимова</t>
  </si>
  <si>
    <t>Зафаровна</t>
  </si>
  <si>
    <t>Баринов</t>
  </si>
  <si>
    <t>Виталий</t>
  </si>
  <si>
    <t>Шевырин</t>
  </si>
  <si>
    <t>Елизар</t>
  </si>
  <si>
    <t>Сотников</t>
  </si>
  <si>
    <t xml:space="preserve">Дружинина </t>
  </si>
  <si>
    <t xml:space="preserve">Софья </t>
  </si>
  <si>
    <t>МБОУ СОШ№12</t>
  </si>
  <si>
    <t>8А</t>
  </si>
  <si>
    <t>Ван</t>
  </si>
  <si>
    <t>Сюэсунович</t>
  </si>
  <si>
    <t>10Т</t>
  </si>
  <si>
    <t>Домошенко</t>
  </si>
  <si>
    <t>7Г</t>
  </si>
  <si>
    <t>Рахимжанова</t>
  </si>
  <si>
    <t>Рената</t>
  </si>
  <si>
    <t>9А</t>
  </si>
  <si>
    <t>Ларионова</t>
  </si>
  <si>
    <t>9Б</t>
  </si>
  <si>
    <t>Машков </t>
  </si>
  <si>
    <t>Федор </t>
  </si>
  <si>
    <t xml:space="preserve">Краснова </t>
  </si>
  <si>
    <t xml:space="preserve">Алиса </t>
  </si>
  <si>
    <t xml:space="preserve">Валериевна </t>
  </si>
  <si>
    <t>11А</t>
  </si>
  <si>
    <t>Райхерт</t>
  </si>
  <si>
    <t>11Б</t>
  </si>
  <si>
    <t>Маташкова</t>
  </si>
  <si>
    <t xml:space="preserve">Посохина </t>
  </si>
  <si>
    <t xml:space="preserve">Василиса </t>
  </si>
  <si>
    <t>Граховская </t>
  </si>
  <si>
    <t>Косарева</t>
  </si>
  <si>
    <t>10У</t>
  </si>
  <si>
    <t>Абаринов</t>
  </si>
  <si>
    <t>Лихницкая </t>
  </si>
  <si>
    <t>Яковлева </t>
  </si>
  <si>
    <t>Яковенко</t>
  </si>
  <si>
    <t xml:space="preserve">Гольм </t>
  </si>
  <si>
    <t xml:space="preserve">Егор </t>
  </si>
  <si>
    <t>Слаутин </t>
  </si>
  <si>
    <t>7Б</t>
  </si>
  <si>
    <t>Татарская </t>
  </si>
  <si>
    <t>Бизюков</t>
  </si>
  <si>
    <t>Тимур</t>
  </si>
  <si>
    <t>Соничев </t>
  </si>
  <si>
    <t>Никита </t>
  </si>
  <si>
    <t>Ковалёв  </t>
  </si>
  <si>
    <t>Павел </t>
  </si>
  <si>
    <t>Ткаченко</t>
  </si>
  <si>
    <t xml:space="preserve">Куприенко </t>
  </si>
  <si>
    <t xml:space="preserve">Дарья </t>
  </si>
  <si>
    <t>Гарина</t>
  </si>
  <si>
    <t>Пчелинцева</t>
  </si>
  <si>
    <t>Колбасова</t>
  </si>
  <si>
    <t>Ковалёва</t>
  </si>
  <si>
    <t>Пономарёва</t>
  </si>
  <si>
    <t>Шуматов</t>
  </si>
  <si>
    <t xml:space="preserve">Зеленская </t>
  </si>
  <si>
    <t xml:space="preserve">Юлия </t>
  </si>
  <si>
    <t>Засорин</t>
  </si>
  <si>
    <t>Петров</t>
  </si>
  <si>
    <t xml:space="preserve">Пашкова </t>
  </si>
  <si>
    <t xml:space="preserve">Арина </t>
  </si>
  <si>
    <t>Ушаков</t>
  </si>
  <si>
    <t>Пустовет </t>
  </si>
  <si>
    <t>7В</t>
  </si>
  <si>
    <t>Ермишин</t>
  </si>
  <si>
    <t>8Б</t>
  </si>
  <si>
    <t>Карпунина </t>
  </si>
  <si>
    <t>8В</t>
  </si>
  <si>
    <t>Андриенко </t>
  </si>
  <si>
    <t>Чистяков</t>
  </si>
  <si>
    <t>Аркадьевич</t>
  </si>
  <si>
    <t xml:space="preserve">Леонтьев </t>
  </si>
  <si>
    <t xml:space="preserve">Павел </t>
  </si>
  <si>
    <t xml:space="preserve">Вячеславович </t>
  </si>
  <si>
    <t>Рылова</t>
  </si>
  <si>
    <t>Шамшура </t>
  </si>
  <si>
    <t>9В</t>
  </si>
  <si>
    <t>Епифанцева</t>
  </si>
  <si>
    <t xml:space="preserve">Леонтьева </t>
  </si>
  <si>
    <t xml:space="preserve">Ксения </t>
  </si>
  <si>
    <t xml:space="preserve">Вячеславовна </t>
  </si>
  <si>
    <t>Науменко </t>
  </si>
  <si>
    <t>Козмиренко</t>
  </si>
  <si>
    <t>8Г</t>
  </si>
  <si>
    <t xml:space="preserve">Буданцева </t>
  </si>
  <si>
    <t xml:space="preserve">Светлана </t>
  </si>
  <si>
    <t xml:space="preserve">Цубарков </t>
  </si>
  <si>
    <t xml:space="preserve">Константин </t>
  </si>
  <si>
    <t>Хорошева</t>
  </si>
  <si>
    <t xml:space="preserve">Васина </t>
  </si>
  <si>
    <t xml:space="preserve">Инга </t>
  </si>
  <si>
    <t xml:space="preserve">Витальевна </t>
  </si>
  <si>
    <t xml:space="preserve">Лебеденко </t>
  </si>
  <si>
    <t xml:space="preserve">Татьяна </t>
  </si>
  <si>
    <t xml:space="preserve">Юрьевна </t>
  </si>
  <si>
    <t>Дюдикова </t>
  </si>
  <si>
    <t>Жанна </t>
  </si>
  <si>
    <t>7А</t>
  </si>
  <si>
    <t>Дубовский </t>
  </si>
  <si>
    <t>Мокринская</t>
  </si>
  <si>
    <t>Ташкина</t>
  </si>
  <si>
    <t>Вениаминовна</t>
  </si>
  <si>
    <t>Латышев</t>
  </si>
  <si>
    <t xml:space="preserve">Анчугова </t>
  </si>
  <si>
    <t xml:space="preserve">Кунц </t>
  </si>
  <si>
    <t xml:space="preserve">Наталья </t>
  </si>
  <si>
    <t>Шуба</t>
  </si>
  <si>
    <t>Семьянова </t>
  </si>
  <si>
    <t>Конышева</t>
  </si>
  <si>
    <t>Муркатило</t>
  </si>
  <si>
    <t>Толмачев</t>
  </si>
  <si>
    <t>Павлов</t>
  </si>
  <si>
    <t>Покидова</t>
  </si>
  <si>
    <t>Гребенщиков</t>
  </si>
  <si>
    <t>Осипов </t>
  </si>
  <si>
    <t xml:space="preserve">Перескокова </t>
  </si>
  <si>
    <t xml:space="preserve">Яценко </t>
  </si>
  <si>
    <t xml:space="preserve">Андрей </t>
  </si>
  <si>
    <t>Шишаева </t>
  </si>
  <si>
    <t> Константиновна</t>
  </si>
  <si>
    <t>Рокот</t>
  </si>
  <si>
    <t>Лолита</t>
  </si>
  <si>
    <t>Бобнев</t>
  </si>
  <si>
    <t>Ким </t>
  </si>
  <si>
    <t>Метельская </t>
  </si>
  <si>
    <t xml:space="preserve">Павличенко </t>
  </si>
  <si>
    <t xml:space="preserve">Олегович </t>
  </si>
  <si>
    <t xml:space="preserve">Чепурнова </t>
  </si>
  <si>
    <t xml:space="preserve"> Олеся </t>
  </si>
  <si>
    <t xml:space="preserve">Евгеньевна </t>
  </si>
  <si>
    <t>Антоненко </t>
  </si>
  <si>
    <t>Бочкарев </t>
  </si>
  <si>
    <t>Коротченко </t>
  </si>
  <si>
    <t>Марина </t>
  </si>
  <si>
    <t>Миркин </t>
  </si>
  <si>
    <t>Гиголаева </t>
  </si>
  <si>
    <t>Марышев </t>
  </si>
  <si>
    <t>Новиков </t>
  </si>
  <si>
    <t>Юровская </t>
  </si>
  <si>
    <t>Лидия </t>
  </si>
  <si>
    <t xml:space="preserve">Вдовенко </t>
  </si>
  <si>
    <t xml:space="preserve">Александр </t>
  </si>
  <si>
    <t xml:space="preserve">Козлова </t>
  </si>
  <si>
    <t xml:space="preserve">Вера </t>
  </si>
  <si>
    <t>Курбатова </t>
  </si>
  <si>
    <t>Овчинникова </t>
  </si>
  <si>
    <t>Любовь </t>
  </si>
  <si>
    <t> Евгеньевна </t>
  </si>
  <si>
    <t>Кобзарь</t>
  </si>
  <si>
    <t xml:space="preserve">Попова </t>
  </si>
  <si>
    <t xml:space="preserve">Алеся </t>
  </si>
  <si>
    <t xml:space="preserve">Владимировна </t>
  </si>
  <si>
    <t>Палицкая</t>
  </si>
  <si>
    <t>Штрошерер</t>
  </si>
  <si>
    <t>Двойнишникова</t>
  </si>
  <si>
    <t>9Г</t>
  </si>
  <si>
    <t>Логинова</t>
  </si>
  <si>
    <t>Лобанов </t>
  </si>
  <si>
    <t>Филиппов </t>
  </si>
  <si>
    <t xml:space="preserve">Крюкова </t>
  </si>
  <si>
    <t xml:space="preserve">Ульяна </t>
  </si>
  <si>
    <t xml:space="preserve">Свирина </t>
  </si>
  <si>
    <t>Рыкова </t>
  </si>
  <si>
    <t>Мархасина </t>
  </si>
  <si>
    <t>Волошина </t>
  </si>
  <si>
    <t>Криворучко </t>
  </si>
  <si>
    <t>Михайловский </t>
  </si>
  <si>
    <t>Ершова </t>
  </si>
  <si>
    <t> Дмитриевна</t>
  </si>
  <si>
    <t>Зеленская </t>
  </si>
  <si>
    <t>Уколова</t>
  </si>
  <si>
    <t>Курендина </t>
  </si>
  <si>
    <t>Филин </t>
  </si>
  <si>
    <t>Данила </t>
  </si>
  <si>
    <t>Чащин </t>
  </si>
  <si>
    <t>Щербаков </t>
  </si>
  <si>
    <t xml:space="preserve">Войтюк </t>
  </si>
  <si>
    <t xml:space="preserve">Кира </t>
  </si>
  <si>
    <t>Тертюхова</t>
  </si>
  <si>
    <t>Рудаков</t>
  </si>
  <si>
    <t xml:space="preserve">Власенко </t>
  </si>
  <si>
    <t xml:space="preserve">Глеб </t>
  </si>
  <si>
    <t>Токарева</t>
  </si>
  <si>
    <t>Селиванова </t>
  </si>
  <si>
    <t>Микерин </t>
  </si>
  <si>
    <t>Виктор </t>
  </si>
  <si>
    <t>Цыганова </t>
  </si>
  <si>
    <t>Нина </t>
  </si>
  <si>
    <t>Дутов </t>
  </si>
  <si>
    <t>Сафронова </t>
  </si>
  <si>
    <t xml:space="preserve">Авдеев </t>
  </si>
  <si>
    <t xml:space="preserve">Матвей </t>
  </si>
  <si>
    <t xml:space="preserve">Городов </t>
  </si>
  <si>
    <t xml:space="preserve">Иванникова </t>
  </si>
  <si>
    <t xml:space="preserve">Полина </t>
  </si>
  <si>
    <t xml:space="preserve">Максимовна </t>
  </si>
  <si>
    <t>Тыртычная </t>
  </si>
  <si>
    <t>Михайлов</t>
  </si>
  <si>
    <t>Черданцева</t>
  </si>
  <si>
    <t>Машутов</t>
  </si>
  <si>
    <t>Петухов</t>
  </si>
  <si>
    <t>Святослав</t>
  </si>
  <si>
    <t>Анисимова </t>
  </si>
  <si>
    <t>Исмаилова </t>
  </si>
  <si>
    <t>Муслимахон </t>
  </si>
  <si>
    <t> Махмудовна</t>
  </si>
  <si>
    <t>Неустроева </t>
  </si>
  <si>
    <t>Петри </t>
  </si>
  <si>
    <t> Евгеньевич</t>
  </si>
  <si>
    <t>Сулейманов </t>
  </si>
  <si>
    <t>Руслан </t>
  </si>
  <si>
    <t> Андреевич</t>
  </si>
  <si>
    <t>Белкин</t>
  </si>
  <si>
    <t> Виктор </t>
  </si>
  <si>
    <t> Николаевич</t>
  </si>
  <si>
    <t>Дехканова </t>
  </si>
  <si>
    <t>Иванеко </t>
  </si>
  <si>
    <t> Павловна</t>
  </si>
  <si>
    <t>Карпотина </t>
  </si>
  <si>
    <t>Кира </t>
  </si>
  <si>
    <t>Коляда </t>
  </si>
  <si>
    <t>Рудаков </t>
  </si>
  <si>
    <t>Гарнев </t>
  </si>
  <si>
    <t>Маркина </t>
  </si>
  <si>
    <t>Абаринова</t>
  </si>
  <si>
    <t>Маняхина</t>
  </si>
  <si>
    <t>Михайлов </t>
  </si>
  <si>
    <t>Тихоненко </t>
  </si>
  <si>
    <t>Хохлова </t>
  </si>
  <si>
    <t>Шишов </t>
  </si>
  <si>
    <t xml:space="preserve">Ефанова </t>
  </si>
  <si>
    <t xml:space="preserve">Елена </t>
  </si>
  <si>
    <t xml:space="preserve">Ушаков </t>
  </si>
  <si>
    <t xml:space="preserve">Чеботарева </t>
  </si>
  <si>
    <t xml:space="preserve">Анна </t>
  </si>
  <si>
    <t>Прокофьев</t>
  </si>
  <si>
    <t xml:space="preserve">Носков </t>
  </si>
  <si>
    <t xml:space="preserve">Владислав </t>
  </si>
  <si>
    <t>Бойчук </t>
  </si>
  <si>
    <t>Коновалов </t>
  </si>
  <si>
    <t> Максимович</t>
  </si>
  <si>
    <t>Баранцева </t>
  </si>
  <si>
    <t> Родионовна</t>
  </si>
  <si>
    <t>Егоршина </t>
  </si>
  <si>
    <t> Михайловна </t>
  </si>
  <si>
    <t>Музычко </t>
  </si>
  <si>
    <t>Нефедьева </t>
  </si>
  <si>
    <t>Сизова </t>
  </si>
  <si>
    <t>Чернявский </t>
  </si>
  <si>
    <t> Вячеславович </t>
  </si>
  <si>
    <t>Корчмина </t>
  </si>
  <si>
    <t>Леонтьева </t>
  </si>
  <si>
    <t>Надежда </t>
  </si>
  <si>
    <t>Титов </t>
  </si>
  <si>
    <t>Бороздина</t>
  </si>
  <si>
    <t>Лукьянова</t>
  </si>
  <si>
    <t xml:space="preserve">Сак </t>
  </si>
  <si>
    <t xml:space="preserve">Виктория </t>
  </si>
  <si>
    <t xml:space="preserve">Сергеевна </t>
  </si>
  <si>
    <t>Большаков </t>
  </si>
  <si>
    <t>Дроздова </t>
  </si>
  <si>
    <t>Красилова </t>
  </si>
  <si>
    <t>Евгеньева</t>
  </si>
  <si>
    <t>Александровна           </t>
  </si>
  <si>
    <t xml:space="preserve">Барахтянский </t>
  </si>
  <si>
    <t xml:space="preserve">Кирилл </t>
  </si>
  <si>
    <t xml:space="preserve">Тихонова </t>
  </si>
  <si>
    <t xml:space="preserve">Анастасия </t>
  </si>
  <si>
    <t>Кириленко </t>
  </si>
  <si>
    <t>Дьякова</t>
  </si>
  <si>
    <t>Куликова </t>
  </si>
  <si>
    <t>Борисенко</t>
  </si>
  <si>
    <t xml:space="preserve">Елизаров </t>
  </si>
  <si>
    <t xml:space="preserve">Астахова </t>
  </si>
  <si>
    <t xml:space="preserve">Александровна </t>
  </si>
  <si>
    <t>Исаков </t>
  </si>
  <si>
    <t>Даниил </t>
  </si>
  <si>
    <t> Денисович</t>
  </si>
  <si>
    <t>Тимохина </t>
  </si>
  <si>
    <t>Кадников </t>
  </si>
  <si>
    <t>Киселева </t>
  </si>
  <si>
    <t>Есения </t>
  </si>
  <si>
    <t>Клименок </t>
  </si>
  <si>
    <t>Романович </t>
  </si>
  <si>
    <t>Левина</t>
  </si>
  <si>
    <t>Пошехонов</t>
  </si>
  <si>
    <t xml:space="preserve"> Назаров </t>
  </si>
  <si>
    <t xml:space="preserve">Михаил </t>
  </si>
  <si>
    <t> Александрович</t>
  </si>
  <si>
    <t>Ковалевич </t>
  </si>
  <si>
    <t>Федорищев </t>
  </si>
  <si>
    <t xml:space="preserve">Кирьянова </t>
  </si>
  <si>
    <t xml:space="preserve">Злата </t>
  </si>
  <si>
    <t>Асланова </t>
  </si>
  <si>
    <t>Светлана </t>
  </si>
  <si>
    <t>Сергеевна             </t>
  </si>
  <si>
    <t>Пудов </t>
  </si>
  <si>
    <t> Михайлович                   </t>
  </si>
  <si>
    <t>Шипицин</t>
  </si>
  <si>
    <t>Леус</t>
  </si>
  <si>
    <t>Эль Аззи</t>
  </si>
  <si>
    <t>Назиховна</t>
  </si>
  <si>
    <t>Курганова </t>
  </si>
  <si>
    <t>Бабахинас </t>
  </si>
  <si>
    <t>Лариса </t>
  </si>
  <si>
    <t> Михайловна</t>
  </si>
  <si>
    <t>Пятенко </t>
  </si>
  <si>
    <t>Рожкова </t>
  </si>
  <si>
    <t>Цишук </t>
  </si>
  <si>
    <t>Белоусова </t>
  </si>
  <si>
    <t>Мелина </t>
  </si>
  <si>
    <t>Замотаева </t>
  </si>
  <si>
    <t>Ичетовкина </t>
  </si>
  <si>
    <t>Майоров </t>
  </si>
  <si>
    <t>Мурсалов </t>
  </si>
  <si>
    <t>Бегзадаевич</t>
  </si>
  <si>
    <t>Деркач</t>
  </si>
  <si>
    <t>Ярослав </t>
  </si>
  <si>
    <t>Старцева </t>
  </si>
  <si>
    <t>Ивановна                    </t>
  </si>
  <si>
    <t>Щербенева </t>
  </si>
  <si>
    <t>Михайловна            </t>
  </si>
  <si>
    <t xml:space="preserve">Шеховцов </t>
  </si>
  <si>
    <t xml:space="preserve">Щербенев </t>
  </si>
  <si>
    <t>Малервейн </t>
  </si>
  <si>
    <t>Слюсарь </t>
  </si>
  <si>
    <t>Соловьёва </t>
  </si>
  <si>
    <t xml:space="preserve">Загребельный </t>
  </si>
  <si>
    <t xml:space="preserve">Ярослав </t>
  </si>
  <si>
    <t xml:space="preserve">Васильевич </t>
  </si>
  <si>
    <t>Козин</t>
  </si>
  <si>
    <t xml:space="preserve">Яструбинский </t>
  </si>
  <si>
    <t xml:space="preserve">Ростислав </t>
  </si>
  <si>
    <t>Скопич</t>
  </si>
  <si>
    <t>Олеся </t>
  </si>
  <si>
    <t>Вячеславовна          </t>
  </si>
  <si>
    <t>Гладышев</t>
  </si>
  <si>
    <t xml:space="preserve">Шкарупа </t>
  </si>
  <si>
    <t>Лукашенко</t>
  </si>
  <si>
    <t>Дигунов </t>
  </si>
  <si>
    <t>Волынкина </t>
  </si>
  <si>
    <t>Ержанин</t>
  </si>
  <si>
    <t xml:space="preserve">Константинович </t>
  </si>
  <si>
    <t>Гайдук </t>
  </si>
  <si>
    <t>Ева </t>
  </si>
  <si>
    <t>Киреев </t>
  </si>
  <si>
    <t>Мамонова</t>
  </si>
  <si>
    <t>Бондарь</t>
  </si>
  <si>
    <t xml:space="preserve">Гарсия </t>
  </si>
  <si>
    <t xml:space="preserve">Александра </t>
  </si>
  <si>
    <t xml:space="preserve">Аленовна </t>
  </si>
  <si>
    <t>Кривошеев</t>
  </si>
  <si>
    <t>Бобров </t>
  </si>
  <si>
    <t xml:space="preserve">Кузьмин </t>
  </si>
  <si>
    <t>Дурусбекова </t>
  </si>
  <si>
    <t>Айзирек </t>
  </si>
  <si>
    <t> Сапарбековна </t>
  </si>
  <si>
    <t>Алферов</t>
  </si>
  <si>
    <t>Андрей </t>
  </si>
  <si>
    <t>Назаров </t>
  </si>
  <si>
    <t>Давлатжон </t>
  </si>
  <si>
    <t>Хамзаалиевич</t>
  </si>
  <si>
    <t>Ибрагимова</t>
  </si>
  <si>
    <t>Бибко</t>
  </si>
  <si>
    <t>Абдулаева</t>
  </si>
  <si>
    <t>Рауфовна</t>
  </si>
  <si>
    <t>Касаткин </t>
  </si>
  <si>
    <t xml:space="preserve">Токарев </t>
  </si>
  <si>
    <t xml:space="preserve">Шамова </t>
  </si>
  <si>
    <t>Разбаев</t>
  </si>
  <si>
    <t xml:space="preserve">Гамеза </t>
  </si>
  <si>
    <t xml:space="preserve">Игоревич </t>
  </si>
  <si>
    <t xml:space="preserve">Стахнева </t>
  </si>
  <si>
    <t>Баротова </t>
  </si>
  <si>
    <t>Саидахон </t>
  </si>
  <si>
    <t>Джавлоновна</t>
  </si>
  <si>
    <t>Шаталов</t>
  </si>
  <si>
    <t>Новикова</t>
  </si>
  <si>
    <t>Бутузова </t>
  </si>
  <si>
    <t>Пульканова </t>
  </si>
  <si>
    <t xml:space="preserve">Мальченко </t>
  </si>
  <si>
    <t>Цаплина </t>
  </si>
  <si>
    <t>Дубенюк</t>
  </si>
  <si>
    <t>Зенкова</t>
  </si>
  <si>
    <t>Федоров</t>
  </si>
  <si>
    <t xml:space="preserve">Ветров </t>
  </si>
  <si>
    <t xml:space="preserve">Николаевич  </t>
  </si>
  <si>
    <t xml:space="preserve">Кисельников </t>
  </si>
  <si>
    <t xml:space="preserve">Сергеевич </t>
  </si>
  <si>
    <t>Титов</t>
  </si>
  <si>
    <t xml:space="preserve">Гужавин </t>
  </si>
  <si>
    <t xml:space="preserve">Максим </t>
  </si>
  <si>
    <t>Баранов </t>
  </si>
  <si>
    <t>Казанцева </t>
  </si>
  <si>
    <t>Ворошилина </t>
  </si>
  <si>
    <t xml:space="preserve">Ларин </t>
  </si>
  <si>
    <t xml:space="preserve">Артём </t>
  </si>
  <si>
    <t xml:space="preserve">Рыженко </t>
  </si>
  <si>
    <t xml:space="preserve">Вадим </t>
  </si>
  <si>
    <t>Чернышев</t>
  </si>
  <si>
    <t>Никулин </t>
  </si>
  <si>
    <t>Юрий </t>
  </si>
  <si>
    <t>Евгеньевич                   </t>
  </si>
  <si>
    <t>Судариков </t>
  </si>
  <si>
    <t>Ковальков </t>
  </si>
  <si>
    <t> Алексеевич </t>
  </si>
  <si>
    <t>Коннов </t>
  </si>
  <si>
    <t> Владимирович </t>
  </si>
  <si>
    <t>Раков </t>
  </si>
  <si>
    <t>Федотова </t>
  </si>
  <si>
    <t>Жирков –Сложеникин </t>
  </si>
  <si>
    <t>Лев </t>
  </si>
  <si>
    <t>Алферова </t>
  </si>
  <si>
    <t>Юлия </t>
  </si>
  <si>
    <t>Вахромов</t>
  </si>
  <si>
    <t>Игнатьева</t>
  </si>
  <si>
    <t>Пачкова</t>
  </si>
  <si>
    <t>Шкурко</t>
  </si>
  <si>
    <t xml:space="preserve">Гургуца </t>
  </si>
  <si>
    <t xml:space="preserve">Фёдор </t>
  </si>
  <si>
    <t xml:space="preserve">Иванович </t>
  </si>
  <si>
    <t xml:space="preserve">Чулков </t>
  </si>
  <si>
    <t xml:space="preserve">Андреевич </t>
  </si>
  <si>
    <t>Ананьев </t>
  </si>
  <si>
    <t>Витальевич                 </t>
  </si>
  <si>
    <t>Давыдова </t>
  </si>
  <si>
    <t>Евгеньевна                    </t>
  </si>
  <si>
    <t>Щелкина</t>
  </si>
  <si>
    <t>Амосов </t>
  </si>
  <si>
    <t>Баротов </t>
  </si>
  <si>
    <t>Шерзод </t>
  </si>
  <si>
    <t>Джавлонович</t>
  </si>
  <si>
    <t>Бубнов</t>
  </si>
  <si>
    <t xml:space="preserve">Ивашин </t>
  </si>
  <si>
    <t xml:space="preserve">Роман </t>
  </si>
  <si>
    <t xml:space="preserve">Новоселова </t>
  </si>
  <si>
    <t xml:space="preserve">Ангелина </t>
  </si>
  <si>
    <t>Брыков </t>
  </si>
  <si>
    <t>Андреевич                   </t>
  </si>
  <si>
    <t xml:space="preserve">Лабунец </t>
  </si>
  <si>
    <t xml:space="preserve">Екатерина </t>
  </si>
  <si>
    <t xml:space="preserve">Дмитриевна </t>
  </si>
  <si>
    <t>Копцов </t>
  </si>
  <si>
    <t>Агишева</t>
  </si>
  <si>
    <t>Рыбалко </t>
  </si>
  <si>
    <t>Азарков</t>
  </si>
  <si>
    <t>Каменев</t>
  </si>
  <si>
    <t>Леверенц</t>
  </si>
  <si>
    <t>Трегубова </t>
  </si>
  <si>
    <t>Андреевна           </t>
  </si>
  <si>
    <t>Дмитриева</t>
  </si>
  <si>
    <t> Анастасия </t>
  </si>
  <si>
    <t> Тимофеевна</t>
  </si>
  <si>
    <t>Щербенёв </t>
  </si>
  <si>
    <t> Михайлович</t>
  </si>
  <si>
    <t>Кашин</t>
  </si>
  <si>
    <t>Соколов </t>
  </si>
  <si>
    <t>Мишуров </t>
  </si>
  <si>
    <t>Андреевич     </t>
  </si>
  <si>
    <t xml:space="preserve">Кольмаер </t>
  </si>
  <si>
    <t>МБОУ СОШ №11</t>
  </si>
  <si>
    <t xml:space="preserve">Ситников </t>
  </si>
  <si>
    <t xml:space="preserve">Игенова </t>
  </si>
  <si>
    <t xml:space="preserve">Маркина </t>
  </si>
  <si>
    <t xml:space="preserve">Милана </t>
  </si>
  <si>
    <t xml:space="preserve">Чередова </t>
  </si>
  <si>
    <t>Пронина</t>
  </si>
  <si>
    <t xml:space="preserve">Бубенова </t>
  </si>
  <si>
    <t>Еремина</t>
  </si>
  <si>
    <t xml:space="preserve">Мацина </t>
  </si>
  <si>
    <t xml:space="preserve">Мария </t>
  </si>
  <si>
    <t xml:space="preserve">Шульцева </t>
  </si>
  <si>
    <t>Виолетта</t>
  </si>
  <si>
    <t xml:space="preserve">Тибряев </t>
  </si>
  <si>
    <t xml:space="preserve">Максимович  </t>
  </si>
  <si>
    <t xml:space="preserve">Петровский </t>
  </si>
  <si>
    <t xml:space="preserve">Азаренко </t>
  </si>
  <si>
    <t xml:space="preserve">Кислякова </t>
  </si>
  <si>
    <t xml:space="preserve">Вильковская </t>
  </si>
  <si>
    <t>Васюхневич</t>
  </si>
  <si>
    <t xml:space="preserve">Блинова </t>
  </si>
  <si>
    <t>Валуйко</t>
  </si>
  <si>
    <t xml:space="preserve">Мясникова </t>
  </si>
  <si>
    <t>Яковлева</t>
  </si>
  <si>
    <t xml:space="preserve">Сырцова </t>
  </si>
  <si>
    <t xml:space="preserve">Романовна </t>
  </si>
  <si>
    <t xml:space="preserve">Дранова </t>
  </si>
  <si>
    <t>Сафонова</t>
  </si>
  <si>
    <t xml:space="preserve">Варвара </t>
  </si>
  <si>
    <t xml:space="preserve">Булавина </t>
  </si>
  <si>
    <t xml:space="preserve">Поврезнюк </t>
  </si>
  <si>
    <t xml:space="preserve">Станиславович   </t>
  </si>
  <si>
    <t xml:space="preserve">Гюльалиев </t>
  </si>
  <si>
    <t>Шахин</t>
  </si>
  <si>
    <t>Шакирович</t>
  </si>
  <si>
    <t>Зиганурова</t>
  </si>
  <si>
    <t xml:space="preserve">Миллер </t>
  </si>
  <si>
    <t xml:space="preserve">Фаляхов </t>
  </si>
  <si>
    <t xml:space="preserve">Данила </t>
  </si>
  <si>
    <t>Сельчукова</t>
  </si>
  <si>
    <t xml:space="preserve">Галина </t>
  </si>
  <si>
    <t xml:space="preserve">Ильиных </t>
  </si>
  <si>
    <t xml:space="preserve">Ильина </t>
  </si>
  <si>
    <t xml:space="preserve">Шевчук </t>
  </si>
  <si>
    <t xml:space="preserve">Мандрыкина </t>
  </si>
  <si>
    <t>Петухова</t>
  </si>
  <si>
    <t xml:space="preserve">Андреевна </t>
  </si>
  <si>
    <t xml:space="preserve">Бабенко </t>
  </si>
  <si>
    <t xml:space="preserve">Пляшник </t>
  </si>
  <si>
    <t xml:space="preserve">Романюк </t>
  </si>
  <si>
    <t xml:space="preserve">Мирослава </t>
  </si>
  <si>
    <t xml:space="preserve">Милехина </t>
  </si>
  <si>
    <t>Логинов</t>
  </si>
  <si>
    <t xml:space="preserve">Родько </t>
  </si>
  <si>
    <t xml:space="preserve">Хлудов </t>
  </si>
  <si>
    <t xml:space="preserve">Никита </t>
  </si>
  <si>
    <t xml:space="preserve">Гобрусева </t>
  </si>
  <si>
    <t>Алфимова</t>
  </si>
  <si>
    <t xml:space="preserve">Рухляда </t>
  </si>
  <si>
    <t>Тыщенко</t>
  </si>
  <si>
    <t xml:space="preserve">Лика </t>
  </si>
  <si>
    <t xml:space="preserve">Козлов </t>
  </si>
  <si>
    <t xml:space="preserve">Илья </t>
  </si>
  <si>
    <t>Куликов</t>
  </si>
  <si>
    <t>Воронкова</t>
  </si>
  <si>
    <t>Любимова</t>
  </si>
  <si>
    <t xml:space="preserve">Алексеевна  </t>
  </si>
  <si>
    <t xml:space="preserve">Ефименко </t>
  </si>
  <si>
    <t>Шмидт</t>
  </si>
  <si>
    <t>Росляков</t>
  </si>
  <si>
    <t xml:space="preserve">Тимофей </t>
  </si>
  <si>
    <t xml:space="preserve">Силин </t>
  </si>
  <si>
    <t xml:space="preserve">Галактионов </t>
  </si>
  <si>
    <t xml:space="preserve">Баландин </t>
  </si>
  <si>
    <t xml:space="preserve">Иван </t>
  </si>
  <si>
    <t xml:space="preserve">Абрамов </t>
  </si>
  <si>
    <t xml:space="preserve">Квашнина </t>
  </si>
  <si>
    <t xml:space="preserve">Иванова </t>
  </si>
  <si>
    <t xml:space="preserve">Носова </t>
  </si>
  <si>
    <t xml:space="preserve">Горнев </t>
  </si>
  <si>
    <t>Медведева</t>
  </si>
  <si>
    <t xml:space="preserve">Буртасов </t>
  </si>
  <si>
    <t>Кривошеева</t>
  </si>
  <si>
    <t>Казарян</t>
  </si>
  <si>
    <t>Аренович</t>
  </si>
  <si>
    <t xml:space="preserve">Чусовлянов </t>
  </si>
  <si>
    <t xml:space="preserve">Алексей </t>
  </si>
  <si>
    <t>Егорович</t>
  </si>
  <si>
    <t xml:space="preserve">Джартанова </t>
  </si>
  <si>
    <t>Резеда</t>
  </si>
  <si>
    <t>Данияровна</t>
  </si>
  <si>
    <t xml:space="preserve">Федотов </t>
  </si>
  <si>
    <t xml:space="preserve">Артем </t>
  </si>
  <si>
    <t xml:space="preserve">Пацюк </t>
  </si>
  <si>
    <t>Узоков</t>
  </si>
  <si>
    <t xml:space="preserve">Ижодбек </t>
  </si>
  <si>
    <t>Журабекович</t>
  </si>
  <si>
    <t xml:space="preserve">Попов </t>
  </si>
  <si>
    <t xml:space="preserve">Савелий </t>
  </si>
  <si>
    <t>Посполита </t>
  </si>
  <si>
    <t>МАОУ "Экономический лицей"</t>
  </si>
  <si>
    <t>Серебрякова </t>
  </si>
  <si>
    <t>Никифорова </t>
  </si>
  <si>
    <t>Аксинья </t>
  </si>
  <si>
    <t>Жаринова </t>
  </si>
  <si>
    <t>Пучкина </t>
  </si>
  <si>
    <t>Степаненко </t>
  </si>
  <si>
    <t>Лина</t>
  </si>
  <si>
    <t> Ивановна</t>
  </si>
  <si>
    <t>Крутилова </t>
  </si>
  <si>
    <t>Слава </t>
  </si>
  <si>
    <t>Макар </t>
  </si>
  <si>
    <t>Суровцова </t>
  </si>
  <si>
    <t>Фокин </t>
  </si>
  <si>
    <t>Лобачева </t>
  </si>
  <si>
    <t>Попова </t>
  </si>
  <si>
    <t>Мельникова </t>
  </si>
  <si>
    <t>Ольга </t>
  </si>
  <si>
    <t>Навроцкая</t>
  </si>
  <si>
    <t>Ворошилова </t>
  </si>
  <si>
    <t>Чумов </t>
  </si>
  <si>
    <t>Нелюбина </t>
  </si>
  <si>
    <t>Зубкова</t>
  </si>
  <si>
    <t>Софиенко </t>
  </si>
  <si>
    <t>Зоя </t>
  </si>
  <si>
    <t>Лисовская </t>
  </si>
  <si>
    <t>Кодиров </t>
  </si>
  <si>
    <t>Мухаммадбобур </t>
  </si>
  <si>
    <t>Кодиржонович</t>
  </si>
  <si>
    <t>Осадченко </t>
  </si>
  <si>
    <t>Тимохин </t>
  </si>
  <si>
    <t>Новицкая  </t>
  </si>
  <si>
    <t>Фирсова</t>
  </si>
  <si>
    <t>Балде </t>
  </si>
  <si>
    <t>Комаров </t>
  </si>
  <si>
    <t>Бердюгина</t>
  </si>
  <si>
    <t>Гавриленко </t>
  </si>
  <si>
    <t>Захар </t>
  </si>
  <si>
    <t>Митрофанов </t>
  </si>
  <si>
    <t>Гладкова </t>
  </si>
  <si>
    <t>Ситникова </t>
  </si>
  <si>
    <t>Антипина </t>
  </si>
  <si>
    <t>Василина </t>
  </si>
  <si>
    <t>Лазарева </t>
  </si>
  <si>
    <t>Остап </t>
  </si>
  <si>
    <t>Умарова</t>
  </si>
  <si>
    <t>Наргис</t>
  </si>
  <si>
    <t>Бахромжоновна</t>
  </si>
  <si>
    <t>Полетаева </t>
  </si>
  <si>
    <t>Яна </t>
  </si>
  <si>
    <t>Бутерус </t>
  </si>
  <si>
    <t>Марк </t>
  </si>
  <si>
    <t>Сысалова </t>
  </si>
  <si>
    <t>Пулотов </t>
  </si>
  <si>
    <t>Шахром </t>
  </si>
  <si>
    <t>Абдуразикович </t>
  </si>
  <si>
    <t>Анохина </t>
  </si>
  <si>
    <t>Булгакова  </t>
  </si>
  <si>
    <t>Денисова </t>
  </si>
  <si>
    <t>Лепешкин</t>
  </si>
  <si>
    <t>Шаманаев </t>
  </si>
  <si>
    <t>Тарареева </t>
  </si>
  <si>
    <t>Маргарита  </t>
  </si>
  <si>
    <t>Кравченко </t>
  </si>
  <si>
    <t>Морозова   </t>
  </si>
  <si>
    <t>Наумова  </t>
  </si>
  <si>
    <t>Минеева </t>
  </si>
  <si>
    <t>Лисин </t>
  </si>
  <si>
    <t>Казарина  </t>
  </si>
  <si>
    <t>Лилия</t>
  </si>
  <si>
    <t>Малышок </t>
  </si>
  <si>
    <t>Будовская</t>
  </si>
  <si>
    <t>Шарова </t>
  </si>
  <si>
    <t>Дубровин</t>
  </si>
  <si>
    <t>Овакимян </t>
  </si>
  <si>
    <t>Альбина </t>
  </si>
  <si>
    <t>Левоновна</t>
  </si>
  <si>
    <t>Мирошников </t>
  </si>
  <si>
    <t> Богдан </t>
  </si>
  <si>
    <t>Борзенков</t>
  </si>
  <si>
    <t> Матвей</t>
  </si>
  <si>
    <t>Наумова </t>
  </si>
  <si>
    <t>Алёна </t>
  </si>
  <si>
    <t>Молоков  </t>
  </si>
  <si>
    <t>Петрова </t>
  </si>
  <si>
    <t>Евгения </t>
  </si>
  <si>
    <t>Красноярова  </t>
  </si>
  <si>
    <t>Стародубцева  </t>
  </si>
  <si>
    <t>Охрименко </t>
  </si>
  <si>
    <t>Бородина </t>
  </si>
  <si>
    <t>Булавина</t>
  </si>
  <si>
    <t>Алексеев </t>
  </si>
  <si>
    <t>Точай </t>
  </si>
  <si>
    <t>Чепкасов </t>
  </si>
  <si>
    <t>Давид </t>
  </si>
  <si>
    <t>Мусаевич</t>
  </si>
  <si>
    <t>Степанов</t>
  </si>
  <si>
    <t>Скиртенко </t>
  </si>
  <si>
    <t>Девяткин </t>
  </si>
  <si>
    <t>Вячеслав </t>
  </si>
  <si>
    <t>Дубинина </t>
  </si>
  <si>
    <t>Куряева </t>
  </si>
  <si>
    <t>Исаева</t>
  </si>
  <si>
    <t>Артуровна</t>
  </si>
  <si>
    <t>Пахомкин </t>
  </si>
  <si>
    <t>Инёшин  </t>
  </si>
  <si>
    <t>Василий </t>
  </si>
  <si>
    <t>Кленова </t>
  </si>
  <si>
    <t>Ярошенко</t>
  </si>
  <si>
    <t>Кочнев </t>
  </si>
  <si>
    <t>Вайс </t>
  </si>
  <si>
    <t>Вадим </t>
  </si>
  <si>
    <t>Храмков </t>
  </si>
  <si>
    <t>Павлович </t>
  </si>
  <si>
    <t>Балде</t>
  </si>
  <si>
    <t>Федорович </t>
  </si>
  <si>
    <t>Матюхова </t>
  </si>
  <si>
    <t>Дмитринев </t>
  </si>
  <si>
    <t>Баранихин </t>
  </si>
  <si>
    <t>Григорьев </t>
  </si>
  <si>
    <t>Кугель </t>
  </si>
  <si>
    <t>Гацко</t>
  </si>
  <si>
    <t>Долженко </t>
  </si>
  <si>
    <t>Гилёва</t>
  </si>
  <si>
    <t>Ипатьева </t>
  </si>
  <si>
    <t>Карпов  </t>
  </si>
  <si>
    <t>Яковлевич</t>
  </si>
  <si>
    <t>Коверко </t>
  </si>
  <si>
    <t>Валентина </t>
  </si>
  <si>
    <t>Апарина </t>
  </si>
  <si>
    <t>Ляликов</t>
  </si>
  <si>
    <t>Мирон </t>
  </si>
  <si>
    <t>Рогозина </t>
  </si>
  <si>
    <t>Галимук </t>
  </si>
  <si>
    <t>Быков </t>
  </si>
  <si>
    <t>Ширин </t>
  </si>
  <si>
    <t>Борис </t>
  </si>
  <si>
    <t>Фахреев </t>
  </si>
  <si>
    <t>Камиль </t>
  </si>
  <si>
    <t>Рашитович</t>
  </si>
  <si>
    <t>Бутаков</t>
  </si>
  <si>
    <t>Куршакова </t>
  </si>
  <si>
    <t>Мамасадиков</t>
  </si>
  <si>
    <t>Мухамади</t>
  </si>
  <si>
    <t>Шавкатиллонвич</t>
  </si>
  <si>
    <t>Золина </t>
  </si>
  <si>
    <t>Кондрычина</t>
  </si>
  <si>
    <t>Алешина </t>
  </si>
  <si>
    <t>Ковалев </t>
  </si>
  <si>
    <t>Алексеева </t>
  </si>
  <si>
    <t>Сорокин </t>
  </si>
  <si>
    <t>Иваненко </t>
  </si>
  <si>
    <t>Замараева </t>
  </si>
  <si>
    <t>Золотарева</t>
  </si>
  <si>
    <t>Лада</t>
  </si>
  <si>
    <t>Коротенко </t>
  </si>
  <si>
    <t>Звездов</t>
  </si>
  <si>
    <t>Рощупкина </t>
  </si>
  <si>
    <t>Харьковская</t>
  </si>
  <si>
    <t>Влада</t>
  </si>
  <si>
    <t>Умаржон</t>
  </si>
  <si>
    <t>Абдунабиевич</t>
  </si>
  <si>
    <t>Шабин</t>
  </si>
  <si>
    <t>Ильяш </t>
  </si>
  <si>
    <t>Эдуардовна</t>
  </si>
  <si>
    <t>Рябов </t>
  </si>
  <si>
    <t>Григорий </t>
  </si>
  <si>
    <t>Карпова </t>
  </si>
  <si>
    <t>Молодых </t>
  </si>
  <si>
    <t>Севостьянова </t>
  </si>
  <si>
    <t>Стародубцева </t>
  </si>
  <si>
    <t>Половнёв </t>
  </si>
  <si>
    <t>Похилько </t>
  </si>
  <si>
    <t>Умаров </t>
  </si>
  <si>
    <t>Эхсон </t>
  </si>
  <si>
    <t>Бахромжонович</t>
  </si>
  <si>
    <t>Чакина </t>
  </si>
  <si>
    <t>Дергунова</t>
  </si>
  <si>
    <t> Ульяна </t>
  </si>
  <si>
    <t>Кабанова</t>
  </si>
  <si>
    <t>Устинов </t>
  </si>
  <si>
    <t>Николай </t>
  </si>
  <si>
    <t>Наталья </t>
  </si>
  <si>
    <t>Владимирова</t>
  </si>
  <si>
    <t>Мешков</t>
  </si>
  <si>
    <t> Ярослав </t>
  </si>
  <si>
    <t>Ворохов</t>
  </si>
  <si>
    <t>Лаптев</t>
  </si>
  <si>
    <t>Колядина</t>
  </si>
  <si>
    <t>Бутов  </t>
  </si>
  <si>
    <t>Дейчман</t>
  </si>
  <si>
    <t>Марков</t>
  </si>
  <si>
    <t>Илья </t>
  </si>
  <si>
    <t>Иванов </t>
  </si>
  <si>
    <t>Владлен </t>
  </si>
  <si>
    <t>Аболенцев </t>
  </si>
  <si>
    <t>Валентиновна</t>
  </si>
  <si>
    <t>МАОУ "Лицей №6"</t>
  </si>
  <si>
    <t>10А</t>
  </si>
  <si>
    <t>Кремляков</t>
  </si>
  <si>
    <t>Разумова </t>
  </si>
  <si>
    <t>Евгеньевна </t>
  </si>
  <si>
    <t>Шевченко </t>
  </si>
  <si>
    <t>Бовыкин </t>
  </si>
  <si>
    <t>10Б</t>
  </si>
  <si>
    <t>Карушев</t>
  </si>
  <si>
    <t>Владимирович </t>
  </si>
  <si>
    <t>Прижимова</t>
  </si>
  <si>
    <t>Шульцев</t>
  </si>
  <si>
    <t>Климентий </t>
  </si>
  <si>
    <t>Мальбахов</t>
  </si>
  <si>
    <t>Эрик</t>
  </si>
  <si>
    <t>Семин</t>
  </si>
  <si>
    <t>Изюрова </t>
  </si>
  <si>
    <t>Агафонов</t>
  </si>
  <si>
    <t>Гаучус</t>
  </si>
  <si>
    <t>Казакова</t>
  </si>
  <si>
    <t>Карпова</t>
  </si>
  <si>
    <t>Борисова</t>
  </si>
  <si>
    <t>Кеник </t>
  </si>
  <si>
    <t>Вячеславович </t>
  </si>
  <si>
    <t>Кознова</t>
  </si>
  <si>
    <t>Пуртов </t>
  </si>
  <si>
    <t>Ротарь</t>
  </si>
  <si>
    <t>Дмитриевна </t>
  </si>
  <si>
    <t>Айтбагина</t>
  </si>
  <si>
    <t>Ренатовна</t>
  </si>
  <si>
    <t>Лобанова</t>
  </si>
  <si>
    <t>Евдищенко</t>
  </si>
  <si>
    <t>Митрофанов</t>
  </si>
  <si>
    <t>Назарова</t>
  </si>
  <si>
    <t>Сенич</t>
  </si>
  <si>
    <t>Симаков </t>
  </si>
  <si>
    <t>Мирон</t>
  </si>
  <si>
    <t>Юрчук</t>
  </si>
  <si>
    <t>Айрапетян</t>
  </si>
  <si>
    <t>Арменовна</t>
  </si>
  <si>
    <t>Бакуменко </t>
  </si>
  <si>
    <t>Белкина</t>
  </si>
  <si>
    <t>Адександровна</t>
  </si>
  <si>
    <t>Гуменюк </t>
  </si>
  <si>
    <t>Владимировна </t>
  </si>
  <si>
    <t>Зуева</t>
  </si>
  <si>
    <t>Игнатенко </t>
  </si>
  <si>
    <t>Злата </t>
  </si>
  <si>
    <t>Павловна </t>
  </si>
  <si>
    <t>Косякина </t>
  </si>
  <si>
    <t>Божена </t>
  </si>
  <si>
    <t>Эдуардовна </t>
  </si>
  <si>
    <t>Подоплелова</t>
  </si>
  <si>
    <t>Максимовна </t>
  </si>
  <si>
    <t>Тигина</t>
  </si>
  <si>
    <t>Василиса</t>
  </si>
  <si>
    <t>Хаитов</t>
  </si>
  <si>
    <t>Мухаммаднаим</t>
  </si>
  <si>
    <t>Насимжонович</t>
  </si>
  <si>
    <t>Подлужная </t>
  </si>
  <si>
    <t>Киселев</t>
  </si>
  <si>
    <t>Семенович</t>
  </si>
  <si>
    <t>Кундакбаев </t>
  </si>
  <si>
    <t>Даниэль</t>
  </si>
  <si>
    <t>Бобошко</t>
  </si>
  <si>
    <t>Терехова </t>
  </si>
  <si>
    <t>Белова </t>
  </si>
  <si>
    <t>Юрьевна </t>
  </si>
  <si>
    <t>Борзенкова </t>
  </si>
  <si>
    <t>Полянская</t>
  </si>
  <si>
    <t>Рябова </t>
  </si>
  <si>
    <t>Юшина</t>
  </si>
  <si>
    <t>Лобах</t>
  </si>
  <si>
    <t>Стукалина</t>
  </si>
  <si>
    <t>Волощенко</t>
  </si>
  <si>
    <t>Арюткина</t>
  </si>
  <si>
    <t>Зайкова</t>
  </si>
  <si>
    <t>Константиновна </t>
  </si>
  <si>
    <t>Мозолев </t>
  </si>
  <si>
    <t>Налиткина</t>
  </si>
  <si>
    <t>Багрич</t>
  </si>
  <si>
    <t>Денисович </t>
  </si>
  <si>
    <t>Лильбок</t>
  </si>
  <si>
    <t>Барышев </t>
  </si>
  <si>
    <t>Сергеевич </t>
  </si>
  <si>
    <t>Тыщенко </t>
  </si>
  <si>
    <t>Казаков </t>
  </si>
  <si>
    <t>Доценко</t>
  </si>
  <si>
    <t>Белова</t>
  </si>
  <si>
    <t>Свиридова </t>
  </si>
  <si>
    <t>Рыль </t>
  </si>
  <si>
    <t>Илющенко </t>
  </si>
  <si>
    <t>Егоровна </t>
  </si>
  <si>
    <t>Берсенева</t>
  </si>
  <si>
    <t>Халанский </t>
  </si>
  <si>
    <t>Артур</t>
  </si>
  <si>
    <t>Эдуардович </t>
  </si>
  <si>
    <t>Югрина</t>
  </si>
  <si>
    <t>Стрельникова</t>
  </si>
  <si>
    <t>Крапивникова</t>
  </si>
  <si>
    <t>Матвеенко </t>
  </si>
  <si>
    <t>Бобрышев </t>
  </si>
  <si>
    <t>Юзенкова</t>
  </si>
  <si>
    <t>Щербатенко</t>
  </si>
  <si>
    <t>Дудко </t>
  </si>
  <si>
    <t>Алексеевич </t>
  </si>
  <si>
    <t>Липилина </t>
  </si>
  <si>
    <t>Вадимовна </t>
  </si>
  <si>
    <t>карпенко</t>
  </si>
  <si>
    <t>владислава</t>
  </si>
  <si>
    <t>владимировна</t>
  </si>
  <si>
    <t>Киргинцева</t>
  </si>
  <si>
    <t>Знакомова</t>
  </si>
  <si>
    <t>Комкова </t>
  </si>
  <si>
    <t>Алексеевна </t>
  </si>
  <si>
    <t>Назарова </t>
  </si>
  <si>
    <t>Постникова</t>
  </si>
  <si>
    <t>Лысакова </t>
  </si>
  <si>
    <t>Велижанская</t>
  </si>
  <si>
    <t>Александрова</t>
  </si>
  <si>
    <t>Горюнова </t>
  </si>
  <si>
    <t>Дерксен</t>
  </si>
  <si>
    <t>Прецер</t>
  </si>
  <si>
    <t>Эдуардович</t>
  </si>
  <si>
    <t>Тотмянина</t>
  </si>
  <si>
    <t>ксения</t>
  </si>
  <si>
    <t>Сергеевна </t>
  </si>
  <si>
    <t>Козина</t>
  </si>
  <si>
    <t>Бороздин</t>
  </si>
  <si>
    <t>Альберт</t>
  </si>
  <si>
    <t>Свиридов </t>
  </si>
  <si>
    <t>Валерьевич </t>
  </si>
  <si>
    <t>Лоскутова </t>
  </si>
  <si>
    <t>Захаровна </t>
  </si>
  <si>
    <t>Мартина</t>
  </si>
  <si>
    <t>Хомбак</t>
  </si>
  <si>
    <t>наталья</t>
  </si>
  <si>
    <t>Таран</t>
  </si>
  <si>
    <t>Вологодская </t>
  </si>
  <si>
    <t>Березиков</t>
  </si>
  <si>
    <t>Бекметова</t>
  </si>
  <si>
    <t>Назаренко</t>
  </si>
  <si>
    <t>Панченко </t>
  </si>
  <si>
    <t>Православная Гимназия</t>
  </si>
  <si>
    <t>Матвеюк</t>
  </si>
  <si>
    <t xml:space="preserve">Нагаева </t>
  </si>
  <si>
    <t xml:space="preserve">Усова </t>
  </si>
  <si>
    <t>призёр</t>
  </si>
  <si>
    <t xml:space="preserve">Шахова </t>
  </si>
  <si>
    <t xml:space="preserve">Никитина </t>
  </si>
  <si>
    <t>Шкуратова</t>
  </si>
  <si>
    <t>Рабцев</t>
  </si>
  <si>
    <t>Бадашова</t>
  </si>
  <si>
    <t xml:space="preserve">Федоренко </t>
  </si>
  <si>
    <t>БККК</t>
  </si>
  <si>
    <t>Скомарохов</t>
  </si>
  <si>
    <t>Петрович</t>
  </si>
  <si>
    <t xml:space="preserve">Болячев </t>
  </si>
  <si>
    <t>Шпатов</t>
  </si>
  <si>
    <t>Токарев</t>
  </si>
  <si>
    <t xml:space="preserve">Давиденко </t>
  </si>
  <si>
    <t>Пасынков</t>
  </si>
  <si>
    <t>Гирис</t>
  </si>
  <si>
    <t xml:space="preserve">Орехов </t>
  </si>
  <si>
    <t xml:space="preserve">Атоян </t>
  </si>
  <si>
    <t>Артурович</t>
  </si>
  <si>
    <t xml:space="preserve">Векшенко </t>
  </si>
  <si>
    <t xml:space="preserve">Гайворонский </t>
  </si>
  <si>
    <t xml:space="preserve">Вратсковский </t>
  </si>
  <si>
    <t>Полуйчак</t>
  </si>
  <si>
    <t>Зубрицкий</t>
  </si>
  <si>
    <t>Гонзур</t>
  </si>
  <si>
    <t>Вихарева</t>
  </si>
  <si>
    <t>МБОУ СОШ № 13</t>
  </si>
  <si>
    <t>Геннадьевна </t>
  </si>
  <si>
    <t>Грехонина </t>
  </si>
  <si>
    <t>Пожидаев</t>
  </si>
  <si>
    <t>Батенев </t>
  </si>
  <si>
    <t>Дмитриевич </t>
  </si>
  <si>
    <t>Целищев</t>
  </si>
  <si>
    <t>Юрьевич </t>
  </si>
  <si>
    <t>Усольцева</t>
  </si>
  <si>
    <t>Сальджанов</t>
  </si>
  <si>
    <t>Фофонов</t>
  </si>
  <si>
    <t>Капустина</t>
  </si>
  <si>
    <t>Шашкин</t>
  </si>
  <si>
    <t>Слискова</t>
  </si>
  <si>
    <t>Бакуменко</t>
  </si>
  <si>
    <t>Пирожков</t>
  </si>
  <si>
    <t>Митрофанова</t>
  </si>
  <si>
    <t>Волобуева </t>
  </si>
  <si>
    <t>Олеговна </t>
  </si>
  <si>
    <t>Чуркина </t>
  </si>
  <si>
    <t>Шадрин</t>
  </si>
  <si>
    <t>Алексееаич</t>
  </si>
  <si>
    <t>Зеленцова </t>
  </si>
  <si>
    <t>Тимофеевна</t>
  </si>
  <si>
    <t>Паркина</t>
  </si>
  <si>
    <t>Святкина</t>
  </si>
  <si>
    <t>Мусаевна</t>
  </si>
  <si>
    <t>Дементьева </t>
  </si>
  <si>
    <t>Сивец </t>
  </si>
  <si>
    <t>Косиненко </t>
  </si>
  <si>
    <t>Рахманова</t>
  </si>
  <si>
    <t>Рзянина </t>
  </si>
  <si>
    <t>Анисия </t>
  </si>
  <si>
    <t>Куклин</t>
  </si>
  <si>
    <t>Артëм</t>
  </si>
  <si>
    <t>Валеева</t>
  </si>
  <si>
    <t>Равильевна</t>
  </si>
  <si>
    <t>Маценко</t>
  </si>
  <si>
    <t>Мираслава</t>
  </si>
  <si>
    <t>Москвитин </t>
  </si>
  <si>
    <t>Васильевич </t>
  </si>
  <si>
    <t>Долгих</t>
  </si>
  <si>
    <t>Саватеев</t>
  </si>
  <si>
    <t>Понамарева</t>
  </si>
  <si>
    <t>Витальевна </t>
  </si>
  <si>
    <t>Гришина</t>
  </si>
  <si>
    <t>Анфалова</t>
  </si>
  <si>
    <t>Лукашин</t>
  </si>
  <si>
    <t>Лашук</t>
  </si>
  <si>
    <t>Кайгородцева</t>
  </si>
  <si>
    <t>Субботина</t>
  </si>
  <si>
    <t>Шумских</t>
  </si>
  <si>
    <t>Чернов</t>
  </si>
  <si>
    <t>Мелехина </t>
  </si>
  <si>
    <t>Павлова</t>
  </si>
  <si>
    <t>Варя</t>
  </si>
  <si>
    <t>Семенов</t>
  </si>
  <si>
    <t>Антонович </t>
  </si>
  <si>
    <t>Буланкина</t>
  </si>
  <si>
    <t>Чупина</t>
  </si>
  <si>
    <t>Пермяков</t>
  </si>
  <si>
    <t>Валентинович</t>
  </si>
  <si>
    <t>Забелин </t>
  </si>
  <si>
    <t>Чепрасова</t>
  </si>
  <si>
    <t>Колмыкова</t>
  </si>
  <si>
    <t>Титков</t>
  </si>
  <si>
    <t>Комков </t>
  </si>
  <si>
    <t>Даниэль </t>
  </si>
  <si>
    <t>Веденина</t>
  </si>
  <si>
    <t>Макаревич </t>
  </si>
  <si>
    <t>Дуброва </t>
  </si>
  <si>
    <t>Долгаев</t>
  </si>
  <si>
    <t>Лазько </t>
  </si>
  <si>
    <t>Стрюкова</t>
  </si>
  <si>
    <t>Низовцева</t>
  </si>
  <si>
    <t>Живетьева</t>
  </si>
  <si>
    <t>Мышелова </t>
  </si>
  <si>
    <t>Медведенко</t>
  </si>
  <si>
    <t>Бабенко</t>
  </si>
  <si>
    <t>Макарова</t>
  </si>
  <si>
    <t>Шушкова </t>
  </si>
  <si>
    <t>Кривенцова</t>
  </si>
  <si>
    <t>Дровецкая</t>
  </si>
  <si>
    <t>Валерьевна </t>
  </si>
  <si>
    <t>Меньшикова </t>
  </si>
  <si>
    <t>Филимонова </t>
  </si>
  <si>
    <t>Слободчикова </t>
  </si>
  <si>
    <t>Татьяна</t>
  </si>
  <si>
    <t>Ковалева</t>
  </si>
  <si>
    <t>Таранцева</t>
  </si>
  <si>
    <t>Зеленкова</t>
  </si>
  <si>
    <t>Анотольевна </t>
  </si>
  <si>
    <t>Кривицкий </t>
  </si>
  <si>
    <t>Викторович </t>
  </si>
  <si>
    <t>Кудряшова </t>
  </si>
  <si>
    <t>Зарипова</t>
  </si>
  <si>
    <t>Маратовна</t>
  </si>
  <si>
    <t>Зыкин</t>
  </si>
  <si>
    <t>Самойленко </t>
  </si>
  <si>
    <t>Лемешко </t>
  </si>
  <si>
    <t>Маталыцкий</t>
  </si>
  <si>
    <t>Вертохвостов</t>
  </si>
  <si>
    <t>Чикаев</t>
  </si>
  <si>
    <t>Жуй</t>
  </si>
  <si>
    <t>Геннадьевич</t>
  </si>
  <si>
    <t>Амарцева </t>
  </si>
  <si>
    <t>Кукштель</t>
  </si>
  <si>
    <t>Земзюлин</t>
  </si>
  <si>
    <t>Неупокоева </t>
  </si>
  <si>
    <t>Загорская</t>
  </si>
  <si>
    <t>Азаркова</t>
  </si>
  <si>
    <t>Чеботарёва</t>
  </si>
  <si>
    <t>Асташкина</t>
  </si>
  <si>
    <t>Самарин</t>
  </si>
  <si>
    <t>Деев</t>
  </si>
  <si>
    <t>Мхоян</t>
  </si>
  <si>
    <t>Айковна</t>
  </si>
  <si>
    <t>Бобылева</t>
  </si>
  <si>
    <t>Куклина</t>
  </si>
  <si>
    <t>Антоновна </t>
  </si>
  <si>
    <t>Фроловская</t>
  </si>
  <si>
    <t>Тихоновна</t>
  </si>
  <si>
    <t>Абраамян </t>
  </si>
  <si>
    <t>Авик </t>
  </si>
  <si>
    <t>Артакович </t>
  </si>
  <si>
    <t>Гришкова</t>
  </si>
  <si>
    <t>Дмириевна</t>
  </si>
  <si>
    <t>Липов</t>
  </si>
  <si>
    <t>Фоменко</t>
  </si>
  <si>
    <t>Беляева</t>
  </si>
  <si>
    <t>Андрейцева </t>
  </si>
  <si>
    <t>Исакова </t>
  </si>
  <si>
    <t>Возилова</t>
  </si>
  <si>
    <t>Гостяев</t>
  </si>
  <si>
    <t>Новичкова</t>
  </si>
  <si>
    <t>Амплеева</t>
  </si>
  <si>
    <t>Лушникова</t>
  </si>
  <si>
    <t>Евгеньевич </t>
  </si>
  <si>
    <t>Полунина</t>
  </si>
  <si>
    <t>Света</t>
  </si>
  <si>
    <t>Вячеславовна </t>
  </si>
  <si>
    <t>Холодилова </t>
  </si>
  <si>
    <t>Ивановна </t>
  </si>
  <si>
    <t>Кривеженко</t>
  </si>
  <si>
    <t>Абусева</t>
  </si>
  <si>
    <t>Малинина</t>
  </si>
  <si>
    <t>Старцева</t>
  </si>
  <si>
    <t>Арсентьева</t>
  </si>
  <si>
    <t>Носаков</t>
  </si>
  <si>
    <t>Шитикова</t>
  </si>
  <si>
    <t>Скоробогатова </t>
  </si>
  <si>
    <t>Казанцева</t>
  </si>
  <si>
    <t>Амалия</t>
  </si>
  <si>
    <t>Масликова</t>
  </si>
  <si>
    <t>Носова</t>
  </si>
  <si>
    <t>Банных</t>
  </si>
  <si>
    <t>Поспехова</t>
  </si>
  <si>
    <t>Шипицына </t>
  </si>
  <si>
    <t>Победенный </t>
  </si>
  <si>
    <t>Витальевич </t>
  </si>
  <si>
    <t>Гусельникова </t>
  </si>
  <si>
    <t>Ниязматов</t>
  </si>
  <si>
    <t>Ибрагим</t>
  </si>
  <si>
    <t>Камилович</t>
  </si>
  <si>
    <t>Будникова</t>
  </si>
  <si>
    <t>Гузов</t>
  </si>
  <si>
    <t>Саркисов</t>
  </si>
  <si>
    <t>Спартакович</t>
  </si>
  <si>
    <t>Самочернова</t>
  </si>
  <si>
    <t>Лямзина </t>
  </si>
  <si>
    <t>Епанчинцева</t>
  </si>
  <si>
    <t>Окушко</t>
  </si>
  <si>
    <t>Кремис</t>
  </si>
  <si>
    <t>Еремин</t>
  </si>
  <si>
    <t>Родькина</t>
  </si>
  <si>
    <t>Агаев</t>
  </si>
  <si>
    <t>Гейдарович</t>
  </si>
  <si>
    <t>Булашов</t>
  </si>
  <si>
    <t>Буцола</t>
  </si>
  <si>
    <t>Грушко</t>
  </si>
  <si>
    <t>Манукян</t>
  </si>
  <si>
    <t>Ивина </t>
  </si>
  <si>
    <t>Ильинична </t>
  </si>
  <si>
    <t>Залесский</t>
  </si>
  <si>
    <t>Борис</t>
  </si>
  <si>
    <t>Стрижова</t>
  </si>
  <si>
    <t>Худжабеков</t>
  </si>
  <si>
    <t>Аюбхуджа</t>
  </si>
  <si>
    <t>Илюшко</t>
  </si>
  <si>
    <t>Горбунов</t>
  </si>
  <si>
    <t>Новицкий</t>
  </si>
  <si>
    <t>Крейкер</t>
  </si>
  <si>
    <t>МАОУ "Лицей №7"</t>
  </si>
  <si>
    <t>Евстафьева</t>
  </si>
  <si>
    <t>Кривко</t>
  </si>
  <si>
    <t>Мозговая</t>
  </si>
  <si>
    <t>Лямкин </t>
  </si>
  <si>
    <t>Чанцев</t>
  </si>
  <si>
    <t>Оленева</t>
  </si>
  <si>
    <t>Березовский</t>
  </si>
  <si>
    <t>Шлюпикова</t>
  </si>
  <si>
    <t>Кошкина</t>
  </si>
  <si>
    <t>Булуч</t>
  </si>
  <si>
    <t>Эмир</t>
  </si>
  <si>
    <t>Мухаммед Али</t>
  </si>
  <si>
    <t>Братенкова</t>
  </si>
  <si>
    <t>Верхотурова</t>
  </si>
  <si>
    <t>Овчинникова</t>
  </si>
  <si>
    <t>Савостьянов</t>
  </si>
  <si>
    <t>МБОУ СОШ №9 имени Г.А.Швецова</t>
  </si>
  <si>
    <t>Лаврова</t>
  </si>
  <si>
    <t>Симанова</t>
  </si>
  <si>
    <t>Алёнкин</t>
  </si>
  <si>
    <t>Парфенюк</t>
  </si>
  <si>
    <t>Бушмина</t>
  </si>
  <si>
    <t>Драчева</t>
  </si>
  <si>
    <t>Рахматов</t>
  </si>
  <si>
    <t>Исфандиёр</t>
  </si>
  <si>
    <t>Жасурбекович</t>
  </si>
  <si>
    <t>Агеева</t>
  </si>
  <si>
    <t>Терман</t>
  </si>
  <si>
    <t>Садова</t>
  </si>
  <si>
    <t>Яворский</t>
  </si>
  <si>
    <t>Григоренко</t>
  </si>
  <si>
    <t>Клиновицкая</t>
  </si>
  <si>
    <t>Елфимова</t>
  </si>
  <si>
    <t>Лукинова</t>
  </si>
  <si>
    <t>Потанина</t>
  </si>
  <si>
    <t>Малютина</t>
  </si>
  <si>
    <t>Ташпаева</t>
  </si>
  <si>
    <t>Абдурахманов</t>
  </si>
  <si>
    <t>Сунат</t>
  </si>
  <si>
    <t>Шерзодович</t>
  </si>
  <si>
    <t>Вотина</t>
  </si>
  <si>
    <t>Долматова</t>
  </si>
  <si>
    <t>Максакчук</t>
  </si>
  <si>
    <t>Беккер</t>
  </si>
  <si>
    <t>Барковский</t>
  </si>
  <si>
    <t>Макрова</t>
  </si>
  <si>
    <t>Бурова</t>
  </si>
  <si>
    <t>Корнеева</t>
  </si>
  <si>
    <t>Эвилина</t>
  </si>
  <si>
    <t>Григорьевна</t>
  </si>
  <si>
    <t>Константинова</t>
  </si>
  <si>
    <t>Финогенова</t>
  </si>
  <si>
    <t>Свистунова</t>
  </si>
  <si>
    <t>Татаринов</t>
  </si>
  <si>
    <t>Уктамова</t>
  </si>
  <si>
    <t>Робияхон</t>
  </si>
  <si>
    <t>Баходир кизи</t>
  </si>
  <si>
    <t>Петрова</t>
  </si>
  <si>
    <t>Тестов</t>
  </si>
  <si>
    <t>Чирков</t>
  </si>
  <si>
    <t>Алибоева</t>
  </si>
  <si>
    <t>Диёрабону</t>
  </si>
  <si>
    <t>Алимардоновна</t>
  </si>
  <si>
    <t>Розманов</t>
  </si>
  <si>
    <t>Гурулева</t>
  </si>
  <si>
    <t>Рыльская</t>
  </si>
  <si>
    <t>Рада</t>
  </si>
  <si>
    <t>Бородин</t>
  </si>
  <si>
    <t>Устинов</t>
  </si>
  <si>
    <t>Будников</t>
  </si>
  <si>
    <t>Турсуналыева</t>
  </si>
  <si>
    <t>Алтынай</t>
  </si>
  <si>
    <t>Камильевна</t>
  </si>
  <si>
    <t>Яркинова</t>
  </si>
  <si>
    <t>Карпенко</t>
  </si>
  <si>
    <t>Попенин</t>
  </si>
  <si>
    <t>Ашурова</t>
  </si>
  <si>
    <t>Жасмина</t>
  </si>
  <si>
    <t>Жалиловна</t>
  </si>
  <si>
    <t>Пинаева</t>
  </si>
  <si>
    <t>Фаермак</t>
  </si>
  <si>
    <t>Николь</t>
  </si>
  <si>
    <t>Миронченко</t>
  </si>
  <si>
    <t>Божена</t>
  </si>
  <si>
    <t>Тармышева</t>
  </si>
  <si>
    <t>Бондарчук </t>
  </si>
  <si>
    <t>Корушова</t>
  </si>
  <si>
    <t>Аксёнов</t>
  </si>
  <si>
    <t>Яромир</t>
  </si>
  <si>
    <t>Мишуров</t>
  </si>
  <si>
    <t>Кравцова</t>
  </si>
  <si>
    <t>Евдокимова</t>
  </si>
  <si>
    <t>Неумытых</t>
  </si>
  <si>
    <t>Симанов</t>
  </si>
  <si>
    <t>Маленита</t>
  </si>
  <si>
    <t>Хомченко</t>
  </si>
  <si>
    <t>Казимир</t>
  </si>
  <si>
    <t>Абдуллаева</t>
  </si>
  <si>
    <t>Гульмира</t>
  </si>
  <si>
    <t>Абдимурод кизи</t>
  </si>
  <si>
    <t>Курилова</t>
  </si>
  <si>
    <t>Васильева</t>
  </si>
  <si>
    <t>Криворученко</t>
  </si>
  <si>
    <t>Дедигуров</t>
  </si>
  <si>
    <t>Сатторова</t>
  </si>
  <si>
    <t>Валиджоновна</t>
  </si>
  <si>
    <t>Миробидов</t>
  </si>
  <si>
    <t>Акбар</t>
  </si>
  <si>
    <t>Адхамович</t>
  </si>
  <si>
    <t>Шилова</t>
  </si>
  <si>
    <t>Елфимов</t>
  </si>
  <si>
    <t>Кольбедюк</t>
  </si>
  <si>
    <t>Колесникова</t>
  </si>
  <si>
    <t>Танакова</t>
  </si>
  <si>
    <t>Бейм</t>
  </si>
  <si>
    <t>Эдгард</t>
  </si>
  <si>
    <t>Нагирняк</t>
  </si>
  <si>
    <t>Бандюрова</t>
  </si>
  <si>
    <t>Антольевна</t>
  </si>
  <si>
    <t>Сытник</t>
  </si>
  <si>
    <t>Гулшода</t>
  </si>
  <si>
    <t>Хуршедовна</t>
  </si>
  <si>
    <t>Филипповская</t>
  </si>
  <si>
    <t>Турко</t>
  </si>
  <si>
    <t>Дубовская</t>
  </si>
  <si>
    <t>Жданова</t>
  </si>
  <si>
    <t>Баршюкайтис</t>
  </si>
  <si>
    <t>Людмила</t>
  </si>
  <si>
    <t>Мартынова</t>
  </si>
  <si>
    <t>Хушруз</t>
  </si>
  <si>
    <t>Абдулакимович</t>
  </si>
  <si>
    <t>Сомов</t>
  </si>
  <si>
    <t>Морияхон</t>
  </si>
  <si>
    <t>Зафаржоновна</t>
  </si>
  <si>
    <t>Машкова</t>
  </si>
  <si>
    <t>Попондопуло</t>
  </si>
  <si>
    <t>Бреев</t>
  </si>
  <si>
    <t>Константинов</t>
  </si>
  <si>
    <t>Петр</t>
  </si>
  <si>
    <t>Хижняк</t>
  </si>
  <si>
    <t>Дехтярук</t>
  </si>
  <si>
    <t>Глущенко</t>
  </si>
  <si>
    <t>Ефименко</t>
  </si>
  <si>
    <t>Дукаева</t>
  </si>
  <si>
    <t>Михайлова</t>
  </si>
  <si>
    <t>Кононова </t>
  </si>
  <si>
    <t>Неермолова</t>
  </si>
  <si>
    <t>Лелюх</t>
  </si>
  <si>
    <t>Адов</t>
  </si>
  <si>
    <t>Аниканова</t>
  </si>
  <si>
    <t>Оденцева</t>
  </si>
  <si>
    <t>Зяблова</t>
  </si>
  <si>
    <t>Лещинский</t>
  </si>
  <si>
    <t>Косинова</t>
  </si>
  <si>
    <t>Прокопьев</t>
  </si>
  <si>
    <t>Некрушец</t>
  </si>
  <si>
    <t>Редюгин</t>
  </si>
  <si>
    <t>Сулейманов</t>
  </si>
  <si>
    <t>Даниял</t>
  </si>
  <si>
    <t>Сулейсанович</t>
  </si>
  <si>
    <t>Зверев</t>
  </si>
  <si>
    <t>Идрисова </t>
  </si>
  <si>
    <t>Айсун </t>
  </si>
  <si>
    <t>Талех гызы</t>
  </si>
  <si>
    <t>Капшитер</t>
  </si>
  <si>
    <t>Курбонова </t>
  </si>
  <si>
    <t>Фахриддиновна</t>
  </si>
  <si>
    <t>Ландочкина</t>
  </si>
  <si>
    <t>Шулайкина</t>
  </si>
  <si>
    <t>Лутфуллин</t>
  </si>
  <si>
    <t>Седых</t>
  </si>
  <si>
    <t>Максимов</t>
  </si>
  <si>
    <t>Буряков</t>
  </si>
  <si>
    <t>Брекер</t>
  </si>
  <si>
    <t>Гарганова</t>
  </si>
  <si>
    <t>Быков</t>
  </si>
  <si>
    <t>Валерий</t>
  </si>
  <si>
    <t>Вельмицкая</t>
  </si>
  <si>
    <t>Нанкова</t>
  </si>
  <si>
    <t>Долгалева</t>
  </si>
  <si>
    <t>Маркарян</t>
  </si>
  <si>
    <t>Тамара</t>
  </si>
  <si>
    <t>Поляков</t>
  </si>
  <si>
    <t>Матвеева</t>
  </si>
  <si>
    <t>Апуневич</t>
  </si>
  <si>
    <t>Пальчун</t>
  </si>
  <si>
    <t>Шапкин</t>
  </si>
  <si>
    <t>Малеев</t>
  </si>
  <si>
    <t>Голубева </t>
  </si>
  <si>
    <t>Гайдай</t>
  </si>
  <si>
    <t>Дмитриев</t>
  </si>
  <si>
    <t>Кавина</t>
  </si>
  <si>
    <t>Ковальчук</t>
  </si>
  <si>
    <t>Лукашевич</t>
  </si>
  <si>
    <t>Макушкин</t>
  </si>
  <si>
    <t>Метальников</t>
  </si>
  <si>
    <t>Овчинников</t>
  </si>
  <si>
    <t>Головина </t>
  </si>
  <si>
    <t>Егорова </t>
  </si>
  <si>
    <t>Лютов</t>
  </si>
  <si>
    <t>Панов</t>
  </si>
  <si>
    <t>Березутская</t>
  </si>
  <si>
    <t>Гречкин</t>
  </si>
  <si>
    <t>Кожемяко</t>
  </si>
  <si>
    <t>Корнилов</t>
  </si>
  <si>
    <t>Корнилова</t>
  </si>
  <si>
    <t>Нусс</t>
  </si>
  <si>
    <t>Просветов</t>
  </si>
  <si>
    <t>Ступникова</t>
  </si>
  <si>
    <t>Шипилова</t>
  </si>
  <si>
    <t>Милада</t>
  </si>
  <si>
    <t>Лиходед</t>
  </si>
  <si>
    <t>Наливайченко</t>
  </si>
  <si>
    <t>Калинина</t>
  </si>
  <si>
    <t>Набунская</t>
  </si>
  <si>
    <t>Стенин</t>
  </si>
  <si>
    <t>Спиров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</si>
</sst>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0" fontId="6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Fill="1" applyBorder="1" applyAlignment="1">
      <alignment horizontal="left" vertical="top"/>
    </xf>
    <xf numFmtId="9" fontId="6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0" fontId="9" fillId="0" borderId="2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971"/>
  <sheetViews>
    <sheetView tabSelected="1" workbookViewId="0">
      <selection activeCell="R7" sqref="R7"/>
    </sheetView>
  </sheetViews>
  <sheetFormatPr defaultRowHeight="15.75" x14ac:dyDescent="0.25"/>
  <cols>
    <col min="1" max="1" width="16.7109375" style="12" customWidth="1"/>
    <col min="2" max="3" width="16.85546875" style="12" customWidth="1"/>
    <col min="4" max="4" width="8.7109375" style="12" customWidth="1"/>
    <col min="5" max="5" width="21.5703125" style="12" customWidth="1"/>
    <col min="6" max="6" width="6.85546875" style="12" customWidth="1"/>
    <col min="7" max="7" width="7.28515625" style="12" customWidth="1"/>
    <col min="8" max="9" width="11.85546875" style="12" customWidth="1"/>
    <col min="10" max="10" width="10.5703125" style="12" customWidth="1"/>
    <col min="11" max="11" width="12.7109375" style="4" customWidth="1"/>
    <col min="12" max="12" width="30.42578125" style="12" customWidth="1"/>
    <col min="13" max="250" width="9.140625" style="12"/>
    <col min="251" max="251" width="6.28515625" style="12" customWidth="1"/>
    <col min="252" max="252" width="16.7109375" style="12" customWidth="1"/>
    <col min="253" max="254" width="16.85546875" style="12" customWidth="1"/>
    <col min="255" max="255" width="8.7109375" style="12" customWidth="1"/>
    <col min="256" max="256" width="21.5703125" style="12" customWidth="1"/>
    <col min="257" max="257" width="6.85546875" style="12" customWidth="1"/>
    <col min="258" max="258" width="7.28515625" style="12" customWidth="1"/>
    <col min="259" max="259" width="10.85546875" style="12" customWidth="1"/>
    <col min="260" max="260" width="18.28515625" style="12" customWidth="1"/>
    <col min="261" max="262" width="11.85546875" style="12" customWidth="1"/>
    <col min="263" max="263" width="10.5703125" style="12" customWidth="1"/>
    <col min="264" max="264" width="12.7109375" style="12" customWidth="1"/>
    <col min="265" max="265" width="14.140625" style="12" customWidth="1"/>
    <col min="266" max="266" width="15.42578125" style="12" customWidth="1"/>
    <col min="267" max="267" width="24.140625" style="12" customWidth="1"/>
    <col min="268" max="506" width="9.140625" style="12"/>
    <col min="507" max="507" width="6.28515625" style="12" customWidth="1"/>
    <col min="508" max="508" width="16.7109375" style="12" customWidth="1"/>
    <col min="509" max="510" width="16.85546875" style="12" customWidth="1"/>
    <col min="511" max="511" width="8.7109375" style="12" customWidth="1"/>
    <col min="512" max="512" width="21.5703125" style="12" customWidth="1"/>
    <col min="513" max="513" width="6.85546875" style="12" customWidth="1"/>
    <col min="514" max="514" width="7.28515625" style="12" customWidth="1"/>
    <col min="515" max="515" width="10.85546875" style="12" customWidth="1"/>
    <col min="516" max="516" width="18.28515625" style="12" customWidth="1"/>
    <col min="517" max="518" width="11.85546875" style="12" customWidth="1"/>
    <col min="519" max="519" width="10.5703125" style="12" customWidth="1"/>
    <col min="520" max="520" width="12.7109375" style="12" customWidth="1"/>
    <col min="521" max="521" width="14.140625" style="12" customWidth="1"/>
    <col min="522" max="522" width="15.42578125" style="12" customWidth="1"/>
    <col min="523" max="523" width="24.140625" style="12" customWidth="1"/>
    <col min="524" max="762" width="9.140625" style="12"/>
    <col min="763" max="763" width="6.28515625" style="12" customWidth="1"/>
    <col min="764" max="764" width="16.7109375" style="12" customWidth="1"/>
    <col min="765" max="766" width="16.85546875" style="12" customWidth="1"/>
    <col min="767" max="767" width="8.7109375" style="12" customWidth="1"/>
    <col min="768" max="768" width="21.5703125" style="12" customWidth="1"/>
    <col min="769" max="769" width="6.85546875" style="12" customWidth="1"/>
    <col min="770" max="770" width="7.28515625" style="12" customWidth="1"/>
    <col min="771" max="771" width="10.85546875" style="12" customWidth="1"/>
    <col min="772" max="772" width="18.28515625" style="12" customWidth="1"/>
    <col min="773" max="774" width="11.85546875" style="12" customWidth="1"/>
    <col min="775" max="775" width="10.5703125" style="12" customWidth="1"/>
    <col min="776" max="776" width="12.7109375" style="12" customWidth="1"/>
    <col min="777" max="777" width="14.140625" style="12" customWidth="1"/>
    <col min="778" max="778" width="15.42578125" style="12" customWidth="1"/>
    <col min="779" max="779" width="24.140625" style="12" customWidth="1"/>
    <col min="780" max="1018" width="9.140625" style="12"/>
    <col min="1019" max="1019" width="6.28515625" style="12" customWidth="1"/>
    <col min="1020" max="1020" width="16.7109375" style="12" customWidth="1"/>
    <col min="1021" max="1022" width="16.85546875" style="12" customWidth="1"/>
    <col min="1023" max="1023" width="8.7109375" style="12" customWidth="1"/>
    <col min="1024" max="1024" width="21.5703125" style="12" customWidth="1"/>
    <col min="1025" max="1025" width="6.85546875" style="12" customWidth="1"/>
    <col min="1026" max="1026" width="7.28515625" style="12" customWidth="1"/>
    <col min="1027" max="1027" width="10.85546875" style="12" customWidth="1"/>
    <col min="1028" max="1028" width="18.28515625" style="12" customWidth="1"/>
    <col min="1029" max="1030" width="11.85546875" style="12" customWidth="1"/>
    <col min="1031" max="1031" width="10.5703125" style="12" customWidth="1"/>
    <col min="1032" max="1032" width="12.7109375" style="12" customWidth="1"/>
    <col min="1033" max="1033" width="14.140625" style="12" customWidth="1"/>
    <col min="1034" max="1034" width="15.42578125" style="12" customWidth="1"/>
    <col min="1035" max="1035" width="24.140625" style="12" customWidth="1"/>
    <col min="1036" max="1274" width="9.140625" style="12"/>
    <col min="1275" max="1275" width="6.28515625" style="12" customWidth="1"/>
    <col min="1276" max="1276" width="16.7109375" style="12" customWidth="1"/>
    <col min="1277" max="1278" width="16.85546875" style="12" customWidth="1"/>
    <col min="1279" max="1279" width="8.7109375" style="12" customWidth="1"/>
    <col min="1280" max="1280" width="21.5703125" style="12" customWidth="1"/>
    <col min="1281" max="1281" width="6.85546875" style="12" customWidth="1"/>
    <col min="1282" max="1282" width="7.28515625" style="12" customWidth="1"/>
    <col min="1283" max="1283" width="10.85546875" style="12" customWidth="1"/>
    <col min="1284" max="1284" width="18.28515625" style="12" customWidth="1"/>
    <col min="1285" max="1286" width="11.85546875" style="12" customWidth="1"/>
    <col min="1287" max="1287" width="10.5703125" style="12" customWidth="1"/>
    <col min="1288" max="1288" width="12.7109375" style="12" customWidth="1"/>
    <col min="1289" max="1289" width="14.140625" style="12" customWidth="1"/>
    <col min="1290" max="1290" width="15.42578125" style="12" customWidth="1"/>
    <col min="1291" max="1291" width="24.140625" style="12" customWidth="1"/>
    <col min="1292" max="1530" width="9.140625" style="12"/>
    <col min="1531" max="1531" width="6.28515625" style="12" customWidth="1"/>
    <col min="1532" max="1532" width="16.7109375" style="12" customWidth="1"/>
    <col min="1533" max="1534" width="16.85546875" style="12" customWidth="1"/>
    <col min="1535" max="1535" width="8.7109375" style="12" customWidth="1"/>
    <col min="1536" max="1536" width="21.5703125" style="12" customWidth="1"/>
    <col min="1537" max="1537" width="6.85546875" style="12" customWidth="1"/>
    <col min="1538" max="1538" width="7.28515625" style="12" customWidth="1"/>
    <col min="1539" max="1539" width="10.85546875" style="12" customWidth="1"/>
    <col min="1540" max="1540" width="18.28515625" style="12" customWidth="1"/>
    <col min="1541" max="1542" width="11.85546875" style="12" customWidth="1"/>
    <col min="1543" max="1543" width="10.5703125" style="12" customWidth="1"/>
    <col min="1544" max="1544" width="12.7109375" style="12" customWidth="1"/>
    <col min="1545" max="1545" width="14.140625" style="12" customWidth="1"/>
    <col min="1546" max="1546" width="15.42578125" style="12" customWidth="1"/>
    <col min="1547" max="1547" width="24.140625" style="12" customWidth="1"/>
    <col min="1548" max="1786" width="9.140625" style="12"/>
    <col min="1787" max="1787" width="6.28515625" style="12" customWidth="1"/>
    <col min="1788" max="1788" width="16.7109375" style="12" customWidth="1"/>
    <col min="1789" max="1790" width="16.85546875" style="12" customWidth="1"/>
    <col min="1791" max="1791" width="8.7109375" style="12" customWidth="1"/>
    <col min="1792" max="1792" width="21.5703125" style="12" customWidth="1"/>
    <col min="1793" max="1793" width="6.85546875" style="12" customWidth="1"/>
    <col min="1794" max="1794" width="7.28515625" style="12" customWidth="1"/>
    <col min="1795" max="1795" width="10.85546875" style="12" customWidth="1"/>
    <col min="1796" max="1796" width="18.28515625" style="12" customWidth="1"/>
    <col min="1797" max="1798" width="11.85546875" style="12" customWidth="1"/>
    <col min="1799" max="1799" width="10.5703125" style="12" customWidth="1"/>
    <col min="1800" max="1800" width="12.7109375" style="12" customWidth="1"/>
    <col min="1801" max="1801" width="14.140625" style="12" customWidth="1"/>
    <col min="1802" max="1802" width="15.42578125" style="12" customWidth="1"/>
    <col min="1803" max="1803" width="24.140625" style="12" customWidth="1"/>
    <col min="1804" max="2042" width="9.140625" style="12"/>
    <col min="2043" max="2043" width="6.28515625" style="12" customWidth="1"/>
    <col min="2044" max="2044" width="16.7109375" style="12" customWidth="1"/>
    <col min="2045" max="2046" width="16.85546875" style="12" customWidth="1"/>
    <col min="2047" max="2047" width="8.7109375" style="12" customWidth="1"/>
    <col min="2048" max="2048" width="21.5703125" style="12" customWidth="1"/>
    <col min="2049" max="2049" width="6.85546875" style="12" customWidth="1"/>
    <col min="2050" max="2050" width="7.28515625" style="12" customWidth="1"/>
    <col min="2051" max="2051" width="10.85546875" style="12" customWidth="1"/>
    <col min="2052" max="2052" width="18.28515625" style="12" customWidth="1"/>
    <col min="2053" max="2054" width="11.85546875" style="12" customWidth="1"/>
    <col min="2055" max="2055" width="10.5703125" style="12" customWidth="1"/>
    <col min="2056" max="2056" width="12.7109375" style="12" customWidth="1"/>
    <col min="2057" max="2057" width="14.140625" style="12" customWidth="1"/>
    <col min="2058" max="2058" width="15.42578125" style="12" customWidth="1"/>
    <col min="2059" max="2059" width="24.140625" style="12" customWidth="1"/>
    <col min="2060" max="2298" width="9.140625" style="12"/>
    <col min="2299" max="2299" width="6.28515625" style="12" customWidth="1"/>
    <col min="2300" max="2300" width="16.7109375" style="12" customWidth="1"/>
    <col min="2301" max="2302" width="16.85546875" style="12" customWidth="1"/>
    <col min="2303" max="2303" width="8.7109375" style="12" customWidth="1"/>
    <col min="2304" max="2304" width="21.5703125" style="12" customWidth="1"/>
    <col min="2305" max="2305" width="6.85546875" style="12" customWidth="1"/>
    <col min="2306" max="2306" width="7.28515625" style="12" customWidth="1"/>
    <col min="2307" max="2307" width="10.85546875" style="12" customWidth="1"/>
    <col min="2308" max="2308" width="18.28515625" style="12" customWidth="1"/>
    <col min="2309" max="2310" width="11.85546875" style="12" customWidth="1"/>
    <col min="2311" max="2311" width="10.5703125" style="12" customWidth="1"/>
    <col min="2312" max="2312" width="12.7109375" style="12" customWidth="1"/>
    <col min="2313" max="2313" width="14.140625" style="12" customWidth="1"/>
    <col min="2314" max="2314" width="15.42578125" style="12" customWidth="1"/>
    <col min="2315" max="2315" width="24.140625" style="12" customWidth="1"/>
    <col min="2316" max="2554" width="9.140625" style="12"/>
    <col min="2555" max="2555" width="6.28515625" style="12" customWidth="1"/>
    <col min="2556" max="2556" width="16.7109375" style="12" customWidth="1"/>
    <col min="2557" max="2558" width="16.85546875" style="12" customWidth="1"/>
    <col min="2559" max="2559" width="8.7109375" style="12" customWidth="1"/>
    <col min="2560" max="2560" width="21.5703125" style="12" customWidth="1"/>
    <col min="2561" max="2561" width="6.85546875" style="12" customWidth="1"/>
    <col min="2562" max="2562" width="7.28515625" style="12" customWidth="1"/>
    <col min="2563" max="2563" width="10.85546875" style="12" customWidth="1"/>
    <col min="2564" max="2564" width="18.28515625" style="12" customWidth="1"/>
    <col min="2565" max="2566" width="11.85546875" style="12" customWidth="1"/>
    <col min="2567" max="2567" width="10.5703125" style="12" customWidth="1"/>
    <col min="2568" max="2568" width="12.7109375" style="12" customWidth="1"/>
    <col min="2569" max="2569" width="14.140625" style="12" customWidth="1"/>
    <col min="2570" max="2570" width="15.42578125" style="12" customWidth="1"/>
    <col min="2571" max="2571" width="24.140625" style="12" customWidth="1"/>
    <col min="2572" max="2810" width="9.140625" style="12"/>
    <col min="2811" max="2811" width="6.28515625" style="12" customWidth="1"/>
    <col min="2812" max="2812" width="16.7109375" style="12" customWidth="1"/>
    <col min="2813" max="2814" width="16.85546875" style="12" customWidth="1"/>
    <col min="2815" max="2815" width="8.7109375" style="12" customWidth="1"/>
    <col min="2816" max="2816" width="21.5703125" style="12" customWidth="1"/>
    <col min="2817" max="2817" width="6.85546875" style="12" customWidth="1"/>
    <col min="2818" max="2818" width="7.28515625" style="12" customWidth="1"/>
    <col min="2819" max="2819" width="10.85546875" style="12" customWidth="1"/>
    <col min="2820" max="2820" width="18.28515625" style="12" customWidth="1"/>
    <col min="2821" max="2822" width="11.85546875" style="12" customWidth="1"/>
    <col min="2823" max="2823" width="10.5703125" style="12" customWidth="1"/>
    <col min="2824" max="2824" width="12.7109375" style="12" customWidth="1"/>
    <col min="2825" max="2825" width="14.140625" style="12" customWidth="1"/>
    <col min="2826" max="2826" width="15.42578125" style="12" customWidth="1"/>
    <col min="2827" max="2827" width="24.140625" style="12" customWidth="1"/>
    <col min="2828" max="3066" width="9.140625" style="12"/>
    <col min="3067" max="3067" width="6.28515625" style="12" customWidth="1"/>
    <col min="3068" max="3068" width="16.7109375" style="12" customWidth="1"/>
    <col min="3069" max="3070" width="16.85546875" style="12" customWidth="1"/>
    <col min="3071" max="3071" width="8.7109375" style="12" customWidth="1"/>
    <col min="3072" max="3072" width="21.5703125" style="12" customWidth="1"/>
    <col min="3073" max="3073" width="6.85546875" style="12" customWidth="1"/>
    <col min="3074" max="3074" width="7.28515625" style="12" customWidth="1"/>
    <col min="3075" max="3075" width="10.85546875" style="12" customWidth="1"/>
    <col min="3076" max="3076" width="18.28515625" style="12" customWidth="1"/>
    <col min="3077" max="3078" width="11.85546875" style="12" customWidth="1"/>
    <col min="3079" max="3079" width="10.5703125" style="12" customWidth="1"/>
    <col min="3080" max="3080" width="12.7109375" style="12" customWidth="1"/>
    <col min="3081" max="3081" width="14.140625" style="12" customWidth="1"/>
    <col min="3082" max="3082" width="15.42578125" style="12" customWidth="1"/>
    <col min="3083" max="3083" width="24.140625" style="12" customWidth="1"/>
    <col min="3084" max="3322" width="9.140625" style="12"/>
    <col min="3323" max="3323" width="6.28515625" style="12" customWidth="1"/>
    <col min="3324" max="3324" width="16.7109375" style="12" customWidth="1"/>
    <col min="3325" max="3326" width="16.85546875" style="12" customWidth="1"/>
    <col min="3327" max="3327" width="8.7109375" style="12" customWidth="1"/>
    <col min="3328" max="3328" width="21.5703125" style="12" customWidth="1"/>
    <col min="3329" max="3329" width="6.85546875" style="12" customWidth="1"/>
    <col min="3330" max="3330" width="7.28515625" style="12" customWidth="1"/>
    <col min="3331" max="3331" width="10.85546875" style="12" customWidth="1"/>
    <col min="3332" max="3332" width="18.28515625" style="12" customWidth="1"/>
    <col min="3333" max="3334" width="11.85546875" style="12" customWidth="1"/>
    <col min="3335" max="3335" width="10.5703125" style="12" customWidth="1"/>
    <col min="3336" max="3336" width="12.7109375" style="12" customWidth="1"/>
    <col min="3337" max="3337" width="14.140625" style="12" customWidth="1"/>
    <col min="3338" max="3338" width="15.42578125" style="12" customWidth="1"/>
    <col min="3339" max="3339" width="24.140625" style="12" customWidth="1"/>
    <col min="3340" max="3578" width="9.140625" style="12"/>
    <col min="3579" max="3579" width="6.28515625" style="12" customWidth="1"/>
    <col min="3580" max="3580" width="16.7109375" style="12" customWidth="1"/>
    <col min="3581" max="3582" width="16.85546875" style="12" customWidth="1"/>
    <col min="3583" max="3583" width="8.7109375" style="12" customWidth="1"/>
    <col min="3584" max="3584" width="21.5703125" style="12" customWidth="1"/>
    <col min="3585" max="3585" width="6.85546875" style="12" customWidth="1"/>
    <col min="3586" max="3586" width="7.28515625" style="12" customWidth="1"/>
    <col min="3587" max="3587" width="10.85546875" style="12" customWidth="1"/>
    <col min="3588" max="3588" width="18.28515625" style="12" customWidth="1"/>
    <col min="3589" max="3590" width="11.85546875" style="12" customWidth="1"/>
    <col min="3591" max="3591" width="10.5703125" style="12" customWidth="1"/>
    <col min="3592" max="3592" width="12.7109375" style="12" customWidth="1"/>
    <col min="3593" max="3593" width="14.140625" style="12" customWidth="1"/>
    <col min="3594" max="3594" width="15.42578125" style="12" customWidth="1"/>
    <col min="3595" max="3595" width="24.140625" style="12" customWidth="1"/>
    <col min="3596" max="3834" width="9.140625" style="12"/>
    <col min="3835" max="3835" width="6.28515625" style="12" customWidth="1"/>
    <col min="3836" max="3836" width="16.7109375" style="12" customWidth="1"/>
    <col min="3837" max="3838" width="16.85546875" style="12" customWidth="1"/>
    <col min="3839" max="3839" width="8.7109375" style="12" customWidth="1"/>
    <col min="3840" max="3840" width="21.5703125" style="12" customWidth="1"/>
    <col min="3841" max="3841" width="6.85546875" style="12" customWidth="1"/>
    <col min="3842" max="3842" width="7.28515625" style="12" customWidth="1"/>
    <col min="3843" max="3843" width="10.85546875" style="12" customWidth="1"/>
    <col min="3844" max="3844" width="18.28515625" style="12" customWidth="1"/>
    <col min="3845" max="3846" width="11.85546875" style="12" customWidth="1"/>
    <col min="3847" max="3847" width="10.5703125" style="12" customWidth="1"/>
    <col min="3848" max="3848" width="12.7109375" style="12" customWidth="1"/>
    <col min="3849" max="3849" width="14.140625" style="12" customWidth="1"/>
    <col min="3850" max="3850" width="15.42578125" style="12" customWidth="1"/>
    <col min="3851" max="3851" width="24.140625" style="12" customWidth="1"/>
    <col min="3852" max="4090" width="9.140625" style="12"/>
    <col min="4091" max="4091" width="6.28515625" style="12" customWidth="1"/>
    <col min="4092" max="4092" width="16.7109375" style="12" customWidth="1"/>
    <col min="4093" max="4094" width="16.85546875" style="12" customWidth="1"/>
    <col min="4095" max="4095" width="8.7109375" style="12" customWidth="1"/>
    <col min="4096" max="4096" width="21.5703125" style="12" customWidth="1"/>
    <col min="4097" max="4097" width="6.85546875" style="12" customWidth="1"/>
    <col min="4098" max="4098" width="7.28515625" style="12" customWidth="1"/>
    <col min="4099" max="4099" width="10.85546875" style="12" customWidth="1"/>
    <col min="4100" max="4100" width="18.28515625" style="12" customWidth="1"/>
    <col min="4101" max="4102" width="11.85546875" style="12" customWidth="1"/>
    <col min="4103" max="4103" width="10.5703125" style="12" customWidth="1"/>
    <col min="4104" max="4104" width="12.7109375" style="12" customWidth="1"/>
    <col min="4105" max="4105" width="14.140625" style="12" customWidth="1"/>
    <col min="4106" max="4106" width="15.42578125" style="12" customWidth="1"/>
    <col min="4107" max="4107" width="24.140625" style="12" customWidth="1"/>
    <col min="4108" max="4346" width="9.140625" style="12"/>
    <col min="4347" max="4347" width="6.28515625" style="12" customWidth="1"/>
    <col min="4348" max="4348" width="16.7109375" style="12" customWidth="1"/>
    <col min="4349" max="4350" width="16.85546875" style="12" customWidth="1"/>
    <col min="4351" max="4351" width="8.7109375" style="12" customWidth="1"/>
    <col min="4352" max="4352" width="21.5703125" style="12" customWidth="1"/>
    <col min="4353" max="4353" width="6.85546875" style="12" customWidth="1"/>
    <col min="4354" max="4354" width="7.28515625" style="12" customWidth="1"/>
    <col min="4355" max="4355" width="10.85546875" style="12" customWidth="1"/>
    <col min="4356" max="4356" width="18.28515625" style="12" customWidth="1"/>
    <col min="4357" max="4358" width="11.85546875" style="12" customWidth="1"/>
    <col min="4359" max="4359" width="10.5703125" style="12" customWidth="1"/>
    <col min="4360" max="4360" width="12.7109375" style="12" customWidth="1"/>
    <col min="4361" max="4361" width="14.140625" style="12" customWidth="1"/>
    <col min="4362" max="4362" width="15.42578125" style="12" customWidth="1"/>
    <col min="4363" max="4363" width="24.140625" style="12" customWidth="1"/>
    <col min="4364" max="4602" width="9.140625" style="12"/>
    <col min="4603" max="4603" width="6.28515625" style="12" customWidth="1"/>
    <col min="4604" max="4604" width="16.7109375" style="12" customWidth="1"/>
    <col min="4605" max="4606" width="16.85546875" style="12" customWidth="1"/>
    <col min="4607" max="4607" width="8.7109375" style="12" customWidth="1"/>
    <col min="4608" max="4608" width="21.5703125" style="12" customWidth="1"/>
    <col min="4609" max="4609" width="6.85546875" style="12" customWidth="1"/>
    <col min="4610" max="4610" width="7.28515625" style="12" customWidth="1"/>
    <col min="4611" max="4611" width="10.85546875" style="12" customWidth="1"/>
    <col min="4612" max="4612" width="18.28515625" style="12" customWidth="1"/>
    <col min="4613" max="4614" width="11.85546875" style="12" customWidth="1"/>
    <col min="4615" max="4615" width="10.5703125" style="12" customWidth="1"/>
    <col min="4616" max="4616" width="12.7109375" style="12" customWidth="1"/>
    <col min="4617" max="4617" width="14.140625" style="12" customWidth="1"/>
    <col min="4618" max="4618" width="15.42578125" style="12" customWidth="1"/>
    <col min="4619" max="4619" width="24.140625" style="12" customWidth="1"/>
    <col min="4620" max="4858" width="9.140625" style="12"/>
    <col min="4859" max="4859" width="6.28515625" style="12" customWidth="1"/>
    <col min="4860" max="4860" width="16.7109375" style="12" customWidth="1"/>
    <col min="4861" max="4862" width="16.85546875" style="12" customWidth="1"/>
    <col min="4863" max="4863" width="8.7109375" style="12" customWidth="1"/>
    <col min="4864" max="4864" width="21.5703125" style="12" customWidth="1"/>
    <col min="4865" max="4865" width="6.85546875" style="12" customWidth="1"/>
    <col min="4866" max="4866" width="7.28515625" style="12" customWidth="1"/>
    <col min="4867" max="4867" width="10.85546875" style="12" customWidth="1"/>
    <col min="4868" max="4868" width="18.28515625" style="12" customWidth="1"/>
    <col min="4869" max="4870" width="11.85546875" style="12" customWidth="1"/>
    <col min="4871" max="4871" width="10.5703125" style="12" customWidth="1"/>
    <col min="4872" max="4872" width="12.7109375" style="12" customWidth="1"/>
    <col min="4873" max="4873" width="14.140625" style="12" customWidth="1"/>
    <col min="4874" max="4874" width="15.42578125" style="12" customWidth="1"/>
    <col min="4875" max="4875" width="24.140625" style="12" customWidth="1"/>
    <col min="4876" max="5114" width="9.140625" style="12"/>
    <col min="5115" max="5115" width="6.28515625" style="12" customWidth="1"/>
    <col min="5116" max="5116" width="16.7109375" style="12" customWidth="1"/>
    <col min="5117" max="5118" width="16.85546875" style="12" customWidth="1"/>
    <col min="5119" max="5119" width="8.7109375" style="12" customWidth="1"/>
    <col min="5120" max="5120" width="21.5703125" style="12" customWidth="1"/>
    <col min="5121" max="5121" width="6.85546875" style="12" customWidth="1"/>
    <col min="5122" max="5122" width="7.28515625" style="12" customWidth="1"/>
    <col min="5123" max="5123" width="10.85546875" style="12" customWidth="1"/>
    <col min="5124" max="5124" width="18.28515625" style="12" customWidth="1"/>
    <col min="5125" max="5126" width="11.85546875" style="12" customWidth="1"/>
    <col min="5127" max="5127" width="10.5703125" style="12" customWidth="1"/>
    <col min="5128" max="5128" width="12.7109375" style="12" customWidth="1"/>
    <col min="5129" max="5129" width="14.140625" style="12" customWidth="1"/>
    <col min="5130" max="5130" width="15.42578125" style="12" customWidth="1"/>
    <col min="5131" max="5131" width="24.140625" style="12" customWidth="1"/>
    <col min="5132" max="5370" width="9.140625" style="12"/>
    <col min="5371" max="5371" width="6.28515625" style="12" customWidth="1"/>
    <col min="5372" max="5372" width="16.7109375" style="12" customWidth="1"/>
    <col min="5373" max="5374" width="16.85546875" style="12" customWidth="1"/>
    <col min="5375" max="5375" width="8.7109375" style="12" customWidth="1"/>
    <col min="5376" max="5376" width="21.5703125" style="12" customWidth="1"/>
    <col min="5377" max="5377" width="6.85546875" style="12" customWidth="1"/>
    <col min="5378" max="5378" width="7.28515625" style="12" customWidth="1"/>
    <col min="5379" max="5379" width="10.85546875" style="12" customWidth="1"/>
    <col min="5380" max="5380" width="18.28515625" style="12" customWidth="1"/>
    <col min="5381" max="5382" width="11.85546875" style="12" customWidth="1"/>
    <col min="5383" max="5383" width="10.5703125" style="12" customWidth="1"/>
    <col min="5384" max="5384" width="12.7109375" style="12" customWidth="1"/>
    <col min="5385" max="5385" width="14.140625" style="12" customWidth="1"/>
    <col min="5386" max="5386" width="15.42578125" style="12" customWidth="1"/>
    <col min="5387" max="5387" width="24.140625" style="12" customWidth="1"/>
    <col min="5388" max="5626" width="9.140625" style="12"/>
    <col min="5627" max="5627" width="6.28515625" style="12" customWidth="1"/>
    <col min="5628" max="5628" width="16.7109375" style="12" customWidth="1"/>
    <col min="5629" max="5630" width="16.85546875" style="12" customWidth="1"/>
    <col min="5631" max="5631" width="8.7109375" style="12" customWidth="1"/>
    <col min="5632" max="5632" width="21.5703125" style="12" customWidth="1"/>
    <col min="5633" max="5633" width="6.85546875" style="12" customWidth="1"/>
    <col min="5634" max="5634" width="7.28515625" style="12" customWidth="1"/>
    <col min="5635" max="5635" width="10.85546875" style="12" customWidth="1"/>
    <col min="5636" max="5636" width="18.28515625" style="12" customWidth="1"/>
    <col min="5637" max="5638" width="11.85546875" style="12" customWidth="1"/>
    <col min="5639" max="5639" width="10.5703125" style="12" customWidth="1"/>
    <col min="5640" max="5640" width="12.7109375" style="12" customWidth="1"/>
    <col min="5641" max="5641" width="14.140625" style="12" customWidth="1"/>
    <col min="5642" max="5642" width="15.42578125" style="12" customWidth="1"/>
    <col min="5643" max="5643" width="24.140625" style="12" customWidth="1"/>
    <col min="5644" max="5882" width="9.140625" style="12"/>
    <col min="5883" max="5883" width="6.28515625" style="12" customWidth="1"/>
    <col min="5884" max="5884" width="16.7109375" style="12" customWidth="1"/>
    <col min="5885" max="5886" width="16.85546875" style="12" customWidth="1"/>
    <col min="5887" max="5887" width="8.7109375" style="12" customWidth="1"/>
    <col min="5888" max="5888" width="21.5703125" style="12" customWidth="1"/>
    <col min="5889" max="5889" width="6.85546875" style="12" customWidth="1"/>
    <col min="5890" max="5890" width="7.28515625" style="12" customWidth="1"/>
    <col min="5891" max="5891" width="10.85546875" style="12" customWidth="1"/>
    <col min="5892" max="5892" width="18.28515625" style="12" customWidth="1"/>
    <col min="5893" max="5894" width="11.85546875" style="12" customWidth="1"/>
    <col min="5895" max="5895" width="10.5703125" style="12" customWidth="1"/>
    <col min="5896" max="5896" width="12.7109375" style="12" customWidth="1"/>
    <col min="5897" max="5897" width="14.140625" style="12" customWidth="1"/>
    <col min="5898" max="5898" width="15.42578125" style="12" customWidth="1"/>
    <col min="5899" max="5899" width="24.140625" style="12" customWidth="1"/>
    <col min="5900" max="6138" width="9.140625" style="12"/>
    <col min="6139" max="6139" width="6.28515625" style="12" customWidth="1"/>
    <col min="6140" max="6140" width="16.7109375" style="12" customWidth="1"/>
    <col min="6141" max="6142" width="16.85546875" style="12" customWidth="1"/>
    <col min="6143" max="6143" width="8.7109375" style="12" customWidth="1"/>
    <col min="6144" max="6144" width="21.5703125" style="12" customWidth="1"/>
    <col min="6145" max="6145" width="6.85546875" style="12" customWidth="1"/>
    <col min="6146" max="6146" width="7.28515625" style="12" customWidth="1"/>
    <col min="6147" max="6147" width="10.85546875" style="12" customWidth="1"/>
    <col min="6148" max="6148" width="18.28515625" style="12" customWidth="1"/>
    <col min="6149" max="6150" width="11.85546875" style="12" customWidth="1"/>
    <col min="6151" max="6151" width="10.5703125" style="12" customWidth="1"/>
    <col min="6152" max="6152" width="12.7109375" style="12" customWidth="1"/>
    <col min="6153" max="6153" width="14.140625" style="12" customWidth="1"/>
    <col min="6154" max="6154" width="15.42578125" style="12" customWidth="1"/>
    <col min="6155" max="6155" width="24.140625" style="12" customWidth="1"/>
    <col min="6156" max="6394" width="9.140625" style="12"/>
    <col min="6395" max="6395" width="6.28515625" style="12" customWidth="1"/>
    <col min="6396" max="6396" width="16.7109375" style="12" customWidth="1"/>
    <col min="6397" max="6398" width="16.85546875" style="12" customWidth="1"/>
    <col min="6399" max="6399" width="8.7109375" style="12" customWidth="1"/>
    <col min="6400" max="6400" width="21.5703125" style="12" customWidth="1"/>
    <col min="6401" max="6401" width="6.85546875" style="12" customWidth="1"/>
    <col min="6402" max="6402" width="7.28515625" style="12" customWidth="1"/>
    <col min="6403" max="6403" width="10.85546875" style="12" customWidth="1"/>
    <col min="6404" max="6404" width="18.28515625" style="12" customWidth="1"/>
    <col min="6405" max="6406" width="11.85546875" style="12" customWidth="1"/>
    <col min="6407" max="6407" width="10.5703125" style="12" customWidth="1"/>
    <col min="6408" max="6408" width="12.7109375" style="12" customWidth="1"/>
    <col min="6409" max="6409" width="14.140625" style="12" customWidth="1"/>
    <col min="6410" max="6410" width="15.42578125" style="12" customWidth="1"/>
    <col min="6411" max="6411" width="24.140625" style="12" customWidth="1"/>
    <col min="6412" max="6650" width="9.140625" style="12"/>
    <col min="6651" max="6651" width="6.28515625" style="12" customWidth="1"/>
    <col min="6652" max="6652" width="16.7109375" style="12" customWidth="1"/>
    <col min="6653" max="6654" width="16.85546875" style="12" customWidth="1"/>
    <col min="6655" max="6655" width="8.7109375" style="12" customWidth="1"/>
    <col min="6656" max="6656" width="21.5703125" style="12" customWidth="1"/>
    <col min="6657" max="6657" width="6.85546875" style="12" customWidth="1"/>
    <col min="6658" max="6658" width="7.28515625" style="12" customWidth="1"/>
    <col min="6659" max="6659" width="10.85546875" style="12" customWidth="1"/>
    <col min="6660" max="6660" width="18.28515625" style="12" customWidth="1"/>
    <col min="6661" max="6662" width="11.85546875" style="12" customWidth="1"/>
    <col min="6663" max="6663" width="10.5703125" style="12" customWidth="1"/>
    <col min="6664" max="6664" width="12.7109375" style="12" customWidth="1"/>
    <col min="6665" max="6665" width="14.140625" style="12" customWidth="1"/>
    <col min="6666" max="6666" width="15.42578125" style="12" customWidth="1"/>
    <col min="6667" max="6667" width="24.140625" style="12" customWidth="1"/>
    <col min="6668" max="6906" width="9.140625" style="12"/>
    <col min="6907" max="6907" width="6.28515625" style="12" customWidth="1"/>
    <col min="6908" max="6908" width="16.7109375" style="12" customWidth="1"/>
    <col min="6909" max="6910" width="16.85546875" style="12" customWidth="1"/>
    <col min="6911" max="6911" width="8.7109375" style="12" customWidth="1"/>
    <col min="6912" max="6912" width="21.5703125" style="12" customWidth="1"/>
    <col min="6913" max="6913" width="6.85546875" style="12" customWidth="1"/>
    <col min="6914" max="6914" width="7.28515625" style="12" customWidth="1"/>
    <col min="6915" max="6915" width="10.85546875" style="12" customWidth="1"/>
    <col min="6916" max="6916" width="18.28515625" style="12" customWidth="1"/>
    <col min="6917" max="6918" width="11.85546875" style="12" customWidth="1"/>
    <col min="6919" max="6919" width="10.5703125" style="12" customWidth="1"/>
    <col min="6920" max="6920" width="12.7109375" style="12" customWidth="1"/>
    <col min="6921" max="6921" width="14.140625" style="12" customWidth="1"/>
    <col min="6922" max="6922" width="15.42578125" style="12" customWidth="1"/>
    <col min="6923" max="6923" width="24.140625" style="12" customWidth="1"/>
    <col min="6924" max="7162" width="9.140625" style="12"/>
    <col min="7163" max="7163" width="6.28515625" style="12" customWidth="1"/>
    <col min="7164" max="7164" width="16.7109375" style="12" customWidth="1"/>
    <col min="7165" max="7166" width="16.85546875" style="12" customWidth="1"/>
    <col min="7167" max="7167" width="8.7109375" style="12" customWidth="1"/>
    <col min="7168" max="7168" width="21.5703125" style="12" customWidth="1"/>
    <col min="7169" max="7169" width="6.85546875" style="12" customWidth="1"/>
    <col min="7170" max="7170" width="7.28515625" style="12" customWidth="1"/>
    <col min="7171" max="7171" width="10.85546875" style="12" customWidth="1"/>
    <col min="7172" max="7172" width="18.28515625" style="12" customWidth="1"/>
    <col min="7173" max="7174" width="11.85546875" style="12" customWidth="1"/>
    <col min="7175" max="7175" width="10.5703125" style="12" customWidth="1"/>
    <col min="7176" max="7176" width="12.7109375" style="12" customWidth="1"/>
    <col min="7177" max="7177" width="14.140625" style="12" customWidth="1"/>
    <col min="7178" max="7178" width="15.42578125" style="12" customWidth="1"/>
    <col min="7179" max="7179" width="24.140625" style="12" customWidth="1"/>
    <col min="7180" max="7418" width="9.140625" style="12"/>
    <col min="7419" max="7419" width="6.28515625" style="12" customWidth="1"/>
    <col min="7420" max="7420" width="16.7109375" style="12" customWidth="1"/>
    <col min="7421" max="7422" width="16.85546875" style="12" customWidth="1"/>
    <col min="7423" max="7423" width="8.7109375" style="12" customWidth="1"/>
    <col min="7424" max="7424" width="21.5703125" style="12" customWidth="1"/>
    <col min="7425" max="7425" width="6.85546875" style="12" customWidth="1"/>
    <col min="7426" max="7426" width="7.28515625" style="12" customWidth="1"/>
    <col min="7427" max="7427" width="10.85546875" style="12" customWidth="1"/>
    <col min="7428" max="7428" width="18.28515625" style="12" customWidth="1"/>
    <col min="7429" max="7430" width="11.85546875" style="12" customWidth="1"/>
    <col min="7431" max="7431" width="10.5703125" style="12" customWidth="1"/>
    <col min="7432" max="7432" width="12.7109375" style="12" customWidth="1"/>
    <col min="7433" max="7433" width="14.140625" style="12" customWidth="1"/>
    <col min="7434" max="7434" width="15.42578125" style="12" customWidth="1"/>
    <col min="7435" max="7435" width="24.140625" style="12" customWidth="1"/>
    <col min="7436" max="7674" width="9.140625" style="12"/>
    <col min="7675" max="7675" width="6.28515625" style="12" customWidth="1"/>
    <col min="7676" max="7676" width="16.7109375" style="12" customWidth="1"/>
    <col min="7677" max="7678" width="16.85546875" style="12" customWidth="1"/>
    <col min="7679" max="7679" width="8.7109375" style="12" customWidth="1"/>
    <col min="7680" max="7680" width="21.5703125" style="12" customWidth="1"/>
    <col min="7681" max="7681" width="6.85546875" style="12" customWidth="1"/>
    <col min="7682" max="7682" width="7.28515625" style="12" customWidth="1"/>
    <col min="7683" max="7683" width="10.85546875" style="12" customWidth="1"/>
    <col min="7684" max="7684" width="18.28515625" style="12" customWidth="1"/>
    <col min="7685" max="7686" width="11.85546875" style="12" customWidth="1"/>
    <col min="7687" max="7687" width="10.5703125" style="12" customWidth="1"/>
    <col min="7688" max="7688" width="12.7109375" style="12" customWidth="1"/>
    <col min="7689" max="7689" width="14.140625" style="12" customWidth="1"/>
    <col min="7690" max="7690" width="15.42578125" style="12" customWidth="1"/>
    <col min="7691" max="7691" width="24.140625" style="12" customWidth="1"/>
    <col min="7692" max="7930" width="9.140625" style="12"/>
    <col min="7931" max="7931" width="6.28515625" style="12" customWidth="1"/>
    <col min="7932" max="7932" width="16.7109375" style="12" customWidth="1"/>
    <col min="7933" max="7934" width="16.85546875" style="12" customWidth="1"/>
    <col min="7935" max="7935" width="8.7109375" style="12" customWidth="1"/>
    <col min="7936" max="7936" width="21.5703125" style="12" customWidth="1"/>
    <col min="7937" max="7937" width="6.85546875" style="12" customWidth="1"/>
    <col min="7938" max="7938" width="7.28515625" style="12" customWidth="1"/>
    <col min="7939" max="7939" width="10.85546875" style="12" customWidth="1"/>
    <col min="7940" max="7940" width="18.28515625" style="12" customWidth="1"/>
    <col min="7941" max="7942" width="11.85546875" style="12" customWidth="1"/>
    <col min="7943" max="7943" width="10.5703125" style="12" customWidth="1"/>
    <col min="7944" max="7944" width="12.7109375" style="12" customWidth="1"/>
    <col min="7945" max="7945" width="14.140625" style="12" customWidth="1"/>
    <col min="7946" max="7946" width="15.42578125" style="12" customWidth="1"/>
    <col min="7947" max="7947" width="24.140625" style="12" customWidth="1"/>
    <col min="7948" max="8186" width="9.140625" style="12"/>
    <col min="8187" max="8187" width="6.28515625" style="12" customWidth="1"/>
    <col min="8188" max="8188" width="16.7109375" style="12" customWidth="1"/>
    <col min="8189" max="8190" width="16.85546875" style="12" customWidth="1"/>
    <col min="8191" max="8191" width="8.7109375" style="12" customWidth="1"/>
    <col min="8192" max="8192" width="21.5703125" style="12" customWidth="1"/>
    <col min="8193" max="8193" width="6.85546875" style="12" customWidth="1"/>
    <col min="8194" max="8194" width="7.28515625" style="12" customWidth="1"/>
    <col min="8195" max="8195" width="10.85546875" style="12" customWidth="1"/>
    <col min="8196" max="8196" width="18.28515625" style="12" customWidth="1"/>
    <col min="8197" max="8198" width="11.85546875" style="12" customWidth="1"/>
    <col min="8199" max="8199" width="10.5703125" style="12" customWidth="1"/>
    <col min="8200" max="8200" width="12.7109375" style="12" customWidth="1"/>
    <col min="8201" max="8201" width="14.140625" style="12" customWidth="1"/>
    <col min="8202" max="8202" width="15.42578125" style="12" customWidth="1"/>
    <col min="8203" max="8203" width="24.140625" style="12" customWidth="1"/>
    <col min="8204" max="8442" width="9.140625" style="12"/>
    <col min="8443" max="8443" width="6.28515625" style="12" customWidth="1"/>
    <col min="8444" max="8444" width="16.7109375" style="12" customWidth="1"/>
    <col min="8445" max="8446" width="16.85546875" style="12" customWidth="1"/>
    <col min="8447" max="8447" width="8.7109375" style="12" customWidth="1"/>
    <col min="8448" max="8448" width="21.5703125" style="12" customWidth="1"/>
    <col min="8449" max="8449" width="6.85546875" style="12" customWidth="1"/>
    <col min="8450" max="8450" width="7.28515625" style="12" customWidth="1"/>
    <col min="8451" max="8451" width="10.85546875" style="12" customWidth="1"/>
    <col min="8452" max="8452" width="18.28515625" style="12" customWidth="1"/>
    <col min="8453" max="8454" width="11.85546875" style="12" customWidth="1"/>
    <col min="8455" max="8455" width="10.5703125" style="12" customWidth="1"/>
    <col min="8456" max="8456" width="12.7109375" style="12" customWidth="1"/>
    <col min="8457" max="8457" width="14.140625" style="12" customWidth="1"/>
    <col min="8458" max="8458" width="15.42578125" style="12" customWidth="1"/>
    <col min="8459" max="8459" width="24.140625" style="12" customWidth="1"/>
    <col min="8460" max="8698" width="9.140625" style="12"/>
    <col min="8699" max="8699" width="6.28515625" style="12" customWidth="1"/>
    <col min="8700" max="8700" width="16.7109375" style="12" customWidth="1"/>
    <col min="8701" max="8702" width="16.85546875" style="12" customWidth="1"/>
    <col min="8703" max="8703" width="8.7109375" style="12" customWidth="1"/>
    <col min="8704" max="8704" width="21.5703125" style="12" customWidth="1"/>
    <col min="8705" max="8705" width="6.85546875" style="12" customWidth="1"/>
    <col min="8706" max="8706" width="7.28515625" style="12" customWidth="1"/>
    <col min="8707" max="8707" width="10.85546875" style="12" customWidth="1"/>
    <col min="8708" max="8708" width="18.28515625" style="12" customWidth="1"/>
    <col min="8709" max="8710" width="11.85546875" style="12" customWidth="1"/>
    <col min="8711" max="8711" width="10.5703125" style="12" customWidth="1"/>
    <col min="8712" max="8712" width="12.7109375" style="12" customWidth="1"/>
    <col min="8713" max="8713" width="14.140625" style="12" customWidth="1"/>
    <col min="8714" max="8714" width="15.42578125" style="12" customWidth="1"/>
    <col min="8715" max="8715" width="24.140625" style="12" customWidth="1"/>
    <col min="8716" max="8954" width="9.140625" style="12"/>
    <col min="8955" max="8955" width="6.28515625" style="12" customWidth="1"/>
    <col min="8956" max="8956" width="16.7109375" style="12" customWidth="1"/>
    <col min="8957" max="8958" width="16.85546875" style="12" customWidth="1"/>
    <col min="8959" max="8959" width="8.7109375" style="12" customWidth="1"/>
    <col min="8960" max="8960" width="21.5703125" style="12" customWidth="1"/>
    <col min="8961" max="8961" width="6.85546875" style="12" customWidth="1"/>
    <col min="8962" max="8962" width="7.28515625" style="12" customWidth="1"/>
    <col min="8963" max="8963" width="10.85546875" style="12" customWidth="1"/>
    <col min="8964" max="8964" width="18.28515625" style="12" customWidth="1"/>
    <col min="8965" max="8966" width="11.85546875" style="12" customWidth="1"/>
    <col min="8967" max="8967" width="10.5703125" style="12" customWidth="1"/>
    <col min="8968" max="8968" width="12.7109375" style="12" customWidth="1"/>
    <col min="8969" max="8969" width="14.140625" style="12" customWidth="1"/>
    <col min="8970" max="8970" width="15.42578125" style="12" customWidth="1"/>
    <col min="8971" max="8971" width="24.140625" style="12" customWidth="1"/>
    <col min="8972" max="9210" width="9.140625" style="12"/>
    <col min="9211" max="9211" width="6.28515625" style="12" customWidth="1"/>
    <col min="9212" max="9212" width="16.7109375" style="12" customWidth="1"/>
    <col min="9213" max="9214" width="16.85546875" style="12" customWidth="1"/>
    <col min="9215" max="9215" width="8.7109375" style="12" customWidth="1"/>
    <col min="9216" max="9216" width="21.5703125" style="12" customWidth="1"/>
    <col min="9217" max="9217" width="6.85546875" style="12" customWidth="1"/>
    <col min="9218" max="9218" width="7.28515625" style="12" customWidth="1"/>
    <col min="9219" max="9219" width="10.85546875" style="12" customWidth="1"/>
    <col min="9220" max="9220" width="18.28515625" style="12" customWidth="1"/>
    <col min="9221" max="9222" width="11.85546875" style="12" customWidth="1"/>
    <col min="9223" max="9223" width="10.5703125" style="12" customWidth="1"/>
    <col min="9224" max="9224" width="12.7109375" style="12" customWidth="1"/>
    <col min="9225" max="9225" width="14.140625" style="12" customWidth="1"/>
    <col min="9226" max="9226" width="15.42578125" style="12" customWidth="1"/>
    <col min="9227" max="9227" width="24.140625" style="12" customWidth="1"/>
    <col min="9228" max="9466" width="9.140625" style="12"/>
    <col min="9467" max="9467" width="6.28515625" style="12" customWidth="1"/>
    <col min="9468" max="9468" width="16.7109375" style="12" customWidth="1"/>
    <col min="9469" max="9470" width="16.85546875" style="12" customWidth="1"/>
    <col min="9471" max="9471" width="8.7109375" style="12" customWidth="1"/>
    <col min="9472" max="9472" width="21.5703125" style="12" customWidth="1"/>
    <col min="9473" max="9473" width="6.85546875" style="12" customWidth="1"/>
    <col min="9474" max="9474" width="7.28515625" style="12" customWidth="1"/>
    <col min="9475" max="9475" width="10.85546875" style="12" customWidth="1"/>
    <col min="9476" max="9476" width="18.28515625" style="12" customWidth="1"/>
    <col min="9477" max="9478" width="11.85546875" style="12" customWidth="1"/>
    <col min="9479" max="9479" width="10.5703125" style="12" customWidth="1"/>
    <col min="9480" max="9480" width="12.7109375" style="12" customWidth="1"/>
    <col min="9481" max="9481" width="14.140625" style="12" customWidth="1"/>
    <col min="9482" max="9482" width="15.42578125" style="12" customWidth="1"/>
    <col min="9483" max="9483" width="24.140625" style="12" customWidth="1"/>
    <col min="9484" max="9722" width="9.140625" style="12"/>
    <col min="9723" max="9723" width="6.28515625" style="12" customWidth="1"/>
    <col min="9724" max="9724" width="16.7109375" style="12" customWidth="1"/>
    <col min="9725" max="9726" width="16.85546875" style="12" customWidth="1"/>
    <col min="9727" max="9727" width="8.7109375" style="12" customWidth="1"/>
    <col min="9728" max="9728" width="21.5703125" style="12" customWidth="1"/>
    <col min="9729" max="9729" width="6.85546875" style="12" customWidth="1"/>
    <col min="9730" max="9730" width="7.28515625" style="12" customWidth="1"/>
    <col min="9731" max="9731" width="10.85546875" style="12" customWidth="1"/>
    <col min="9732" max="9732" width="18.28515625" style="12" customWidth="1"/>
    <col min="9733" max="9734" width="11.85546875" style="12" customWidth="1"/>
    <col min="9735" max="9735" width="10.5703125" style="12" customWidth="1"/>
    <col min="9736" max="9736" width="12.7109375" style="12" customWidth="1"/>
    <col min="9737" max="9737" width="14.140625" style="12" customWidth="1"/>
    <col min="9738" max="9738" width="15.42578125" style="12" customWidth="1"/>
    <col min="9739" max="9739" width="24.140625" style="12" customWidth="1"/>
    <col min="9740" max="9978" width="9.140625" style="12"/>
    <col min="9979" max="9979" width="6.28515625" style="12" customWidth="1"/>
    <col min="9980" max="9980" width="16.7109375" style="12" customWidth="1"/>
    <col min="9981" max="9982" width="16.85546875" style="12" customWidth="1"/>
    <col min="9983" max="9983" width="8.7109375" style="12" customWidth="1"/>
    <col min="9984" max="9984" width="21.5703125" style="12" customWidth="1"/>
    <col min="9985" max="9985" width="6.85546875" style="12" customWidth="1"/>
    <col min="9986" max="9986" width="7.28515625" style="12" customWidth="1"/>
    <col min="9987" max="9987" width="10.85546875" style="12" customWidth="1"/>
    <col min="9988" max="9988" width="18.28515625" style="12" customWidth="1"/>
    <col min="9989" max="9990" width="11.85546875" style="12" customWidth="1"/>
    <col min="9991" max="9991" width="10.5703125" style="12" customWidth="1"/>
    <col min="9992" max="9992" width="12.7109375" style="12" customWidth="1"/>
    <col min="9993" max="9993" width="14.140625" style="12" customWidth="1"/>
    <col min="9994" max="9994" width="15.42578125" style="12" customWidth="1"/>
    <col min="9995" max="9995" width="24.140625" style="12" customWidth="1"/>
    <col min="9996" max="10234" width="9.140625" style="12"/>
    <col min="10235" max="10235" width="6.28515625" style="12" customWidth="1"/>
    <col min="10236" max="10236" width="16.7109375" style="12" customWidth="1"/>
    <col min="10237" max="10238" width="16.85546875" style="12" customWidth="1"/>
    <col min="10239" max="10239" width="8.7109375" style="12" customWidth="1"/>
    <col min="10240" max="10240" width="21.5703125" style="12" customWidth="1"/>
    <col min="10241" max="10241" width="6.85546875" style="12" customWidth="1"/>
    <col min="10242" max="10242" width="7.28515625" style="12" customWidth="1"/>
    <col min="10243" max="10243" width="10.85546875" style="12" customWidth="1"/>
    <col min="10244" max="10244" width="18.28515625" style="12" customWidth="1"/>
    <col min="10245" max="10246" width="11.85546875" style="12" customWidth="1"/>
    <col min="10247" max="10247" width="10.5703125" style="12" customWidth="1"/>
    <col min="10248" max="10248" width="12.7109375" style="12" customWidth="1"/>
    <col min="10249" max="10249" width="14.140625" style="12" customWidth="1"/>
    <col min="10250" max="10250" width="15.42578125" style="12" customWidth="1"/>
    <col min="10251" max="10251" width="24.140625" style="12" customWidth="1"/>
    <col min="10252" max="10490" width="9.140625" style="12"/>
    <col min="10491" max="10491" width="6.28515625" style="12" customWidth="1"/>
    <col min="10492" max="10492" width="16.7109375" style="12" customWidth="1"/>
    <col min="10493" max="10494" width="16.85546875" style="12" customWidth="1"/>
    <col min="10495" max="10495" width="8.7109375" style="12" customWidth="1"/>
    <col min="10496" max="10496" width="21.5703125" style="12" customWidth="1"/>
    <col min="10497" max="10497" width="6.85546875" style="12" customWidth="1"/>
    <col min="10498" max="10498" width="7.28515625" style="12" customWidth="1"/>
    <col min="10499" max="10499" width="10.85546875" style="12" customWidth="1"/>
    <col min="10500" max="10500" width="18.28515625" style="12" customWidth="1"/>
    <col min="10501" max="10502" width="11.85546875" style="12" customWidth="1"/>
    <col min="10503" max="10503" width="10.5703125" style="12" customWidth="1"/>
    <col min="10504" max="10504" width="12.7109375" style="12" customWidth="1"/>
    <col min="10505" max="10505" width="14.140625" style="12" customWidth="1"/>
    <col min="10506" max="10506" width="15.42578125" style="12" customWidth="1"/>
    <col min="10507" max="10507" width="24.140625" style="12" customWidth="1"/>
    <col min="10508" max="10746" width="9.140625" style="12"/>
    <col min="10747" max="10747" width="6.28515625" style="12" customWidth="1"/>
    <col min="10748" max="10748" width="16.7109375" style="12" customWidth="1"/>
    <col min="10749" max="10750" width="16.85546875" style="12" customWidth="1"/>
    <col min="10751" max="10751" width="8.7109375" style="12" customWidth="1"/>
    <col min="10752" max="10752" width="21.5703125" style="12" customWidth="1"/>
    <col min="10753" max="10753" width="6.85546875" style="12" customWidth="1"/>
    <col min="10754" max="10754" width="7.28515625" style="12" customWidth="1"/>
    <col min="10755" max="10755" width="10.85546875" style="12" customWidth="1"/>
    <col min="10756" max="10756" width="18.28515625" style="12" customWidth="1"/>
    <col min="10757" max="10758" width="11.85546875" style="12" customWidth="1"/>
    <col min="10759" max="10759" width="10.5703125" style="12" customWidth="1"/>
    <col min="10760" max="10760" width="12.7109375" style="12" customWidth="1"/>
    <col min="10761" max="10761" width="14.140625" style="12" customWidth="1"/>
    <col min="10762" max="10762" width="15.42578125" style="12" customWidth="1"/>
    <col min="10763" max="10763" width="24.140625" style="12" customWidth="1"/>
    <col min="10764" max="11002" width="9.140625" style="12"/>
    <col min="11003" max="11003" width="6.28515625" style="12" customWidth="1"/>
    <col min="11004" max="11004" width="16.7109375" style="12" customWidth="1"/>
    <col min="11005" max="11006" width="16.85546875" style="12" customWidth="1"/>
    <col min="11007" max="11007" width="8.7109375" style="12" customWidth="1"/>
    <col min="11008" max="11008" width="21.5703125" style="12" customWidth="1"/>
    <col min="11009" max="11009" width="6.85546875" style="12" customWidth="1"/>
    <col min="11010" max="11010" width="7.28515625" style="12" customWidth="1"/>
    <col min="11011" max="11011" width="10.85546875" style="12" customWidth="1"/>
    <col min="11012" max="11012" width="18.28515625" style="12" customWidth="1"/>
    <col min="11013" max="11014" width="11.85546875" style="12" customWidth="1"/>
    <col min="11015" max="11015" width="10.5703125" style="12" customWidth="1"/>
    <col min="11016" max="11016" width="12.7109375" style="12" customWidth="1"/>
    <col min="11017" max="11017" width="14.140625" style="12" customWidth="1"/>
    <col min="11018" max="11018" width="15.42578125" style="12" customWidth="1"/>
    <col min="11019" max="11019" width="24.140625" style="12" customWidth="1"/>
    <col min="11020" max="11258" width="9.140625" style="12"/>
    <col min="11259" max="11259" width="6.28515625" style="12" customWidth="1"/>
    <col min="11260" max="11260" width="16.7109375" style="12" customWidth="1"/>
    <col min="11261" max="11262" width="16.85546875" style="12" customWidth="1"/>
    <col min="11263" max="11263" width="8.7109375" style="12" customWidth="1"/>
    <col min="11264" max="11264" width="21.5703125" style="12" customWidth="1"/>
    <col min="11265" max="11265" width="6.85546875" style="12" customWidth="1"/>
    <col min="11266" max="11266" width="7.28515625" style="12" customWidth="1"/>
    <col min="11267" max="11267" width="10.85546875" style="12" customWidth="1"/>
    <col min="11268" max="11268" width="18.28515625" style="12" customWidth="1"/>
    <col min="11269" max="11270" width="11.85546875" style="12" customWidth="1"/>
    <col min="11271" max="11271" width="10.5703125" style="12" customWidth="1"/>
    <col min="11272" max="11272" width="12.7109375" style="12" customWidth="1"/>
    <col min="11273" max="11273" width="14.140625" style="12" customWidth="1"/>
    <col min="11274" max="11274" width="15.42578125" style="12" customWidth="1"/>
    <col min="11275" max="11275" width="24.140625" style="12" customWidth="1"/>
    <col min="11276" max="11514" width="9.140625" style="12"/>
    <col min="11515" max="11515" width="6.28515625" style="12" customWidth="1"/>
    <col min="11516" max="11516" width="16.7109375" style="12" customWidth="1"/>
    <col min="11517" max="11518" width="16.85546875" style="12" customWidth="1"/>
    <col min="11519" max="11519" width="8.7109375" style="12" customWidth="1"/>
    <col min="11520" max="11520" width="21.5703125" style="12" customWidth="1"/>
    <col min="11521" max="11521" width="6.85546875" style="12" customWidth="1"/>
    <col min="11522" max="11522" width="7.28515625" style="12" customWidth="1"/>
    <col min="11523" max="11523" width="10.85546875" style="12" customWidth="1"/>
    <col min="11524" max="11524" width="18.28515625" style="12" customWidth="1"/>
    <col min="11525" max="11526" width="11.85546875" style="12" customWidth="1"/>
    <col min="11527" max="11527" width="10.5703125" style="12" customWidth="1"/>
    <col min="11528" max="11528" width="12.7109375" style="12" customWidth="1"/>
    <col min="11529" max="11529" width="14.140625" style="12" customWidth="1"/>
    <col min="11530" max="11530" width="15.42578125" style="12" customWidth="1"/>
    <col min="11531" max="11531" width="24.140625" style="12" customWidth="1"/>
    <col min="11532" max="11770" width="9.140625" style="12"/>
    <col min="11771" max="11771" width="6.28515625" style="12" customWidth="1"/>
    <col min="11772" max="11772" width="16.7109375" style="12" customWidth="1"/>
    <col min="11773" max="11774" width="16.85546875" style="12" customWidth="1"/>
    <col min="11775" max="11775" width="8.7109375" style="12" customWidth="1"/>
    <col min="11776" max="11776" width="21.5703125" style="12" customWidth="1"/>
    <col min="11777" max="11777" width="6.85546875" style="12" customWidth="1"/>
    <col min="11778" max="11778" width="7.28515625" style="12" customWidth="1"/>
    <col min="11779" max="11779" width="10.85546875" style="12" customWidth="1"/>
    <col min="11780" max="11780" width="18.28515625" style="12" customWidth="1"/>
    <col min="11781" max="11782" width="11.85546875" style="12" customWidth="1"/>
    <col min="11783" max="11783" width="10.5703125" style="12" customWidth="1"/>
    <col min="11784" max="11784" width="12.7109375" style="12" customWidth="1"/>
    <col min="11785" max="11785" width="14.140625" style="12" customWidth="1"/>
    <col min="11786" max="11786" width="15.42578125" style="12" customWidth="1"/>
    <col min="11787" max="11787" width="24.140625" style="12" customWidth="1"/>
    <col min="11788" max="12026" width="9.140625" style="12"/>
    <col min="12027" max="12027" width="6.28515625" style="12" customWidth="1"/>
    <col min="12028" max="12028" width="16.7109375" style="12" customWidth="1"/>
    <col min="12029" max="12030" width="16.85546875" style="12" customWidth="1"/>
    <col min="12031" max="12031" width="8.7109375" style="12" customWidth="1"/>
    <col min="12032" max="12032" width="21.5703125" style="12" customWidth="1"/>
    <col min="12033" max="12033" width="6.85546875" style="12" customWidth="1"/>
    <col min="12034" max="12034" width="7.28515625" style="12" customWidth="1"/>
    <col min="12035" max="12035" width="10.85546875" style="12" customWidth="1"/>
    <col min="12036" max="12036" width="18.28515625" style="12" customWidth="1"/>
    <col min="12037" max="12038" width="11.85546875" style="12" customWidth="1"/>
    <col min="12039" max="12039" width="10.5703125" style="12" customWidth="1"/>
    <col min="12040" max="12040" width="12.7109375" style="12" customWidth="1"/>
    <col min="12041" max="12041" width="14.140625" style="12" customWidth="1"/>
    <col min="12042" max="12042" width="15.42578125" style="12" customWidth="1"/>
    <col min="12043" max="12043" width="24.140625" style="12" customWidth="1"/>
    <col min="12044" max="12282" width="9.140625" style="12"/>
    <col min="12283" max="12283" width="6.28515625" style="12" customWidth="1"/>
    <col min="12284" max="12284" width="16.7109375" style="12" customWidth="1"/>
    <col min="12285" max="12286" width="16.85546875" style="12" customWidth="1"/>
    <col min="12287" max="12287" width="8.7109375" style="12" customWidth="1"/>
    <col min="12288" max="12288" width="21.5703125" style="12" customWidth="1"/>
    <col min="12289" max="12289" width="6.85546875" style="12" customWidth="1"/>
    <col min="12290" max="12290" width="7.28515625" style="12" customWidth="1"/>
    <col min="12291" max="12291" width="10.85546875" style="12" customWidth="1"/>
    <col min="12292" max="12292" width="18.28515625" style="12" customWidth="1"/>
    <col min="12293" max="12294" width="11.85546875" style="12" customWidth="1"/>
    <col min="12295" max="12295" width="10.5703125" style="12" customWidth="1"/>
    <col min="12296" max="12296" width="12.7109375" style="12" customWidth="1"/>
    <col min="12297" max="12297" width="14.140625" style="12" customWidth="1"/>
    <col min="12298" max="12298" width="15.42578125" style="12" customWidth="1"/>
    <col min="12299" max="12299" width="24.140625" style="12" customWidth="1"/>
    <col min="12300" max="12538" width="9.140625" style="12"/>
    <col min="12539" max="12539" width="6.28515625" style="12" customWidth="1"/>
    <col min="12540" max="12540" width="16.7109375" style="12" customWidth="1"/>
    <col min="12541" max="12542" width="16.85546875" style="12" customWidth="1"/>
    <col min="12543" max="12543" width="8.7109375" style="12" customWidth="1"/>
    <col min="12544" max="12544" width="21.5703125" style="12" customWidth="1"/>
    <col min="12545" max="12545" width="6.85546875" style="12" customWidth="1"/>
    <col min="12546" max="12546" width="7.28515625" style="12" customWidth="1"/>
    <col min="12547" max="12547" width="10.85546875" style="12" customWidth="1"/>
    <col min="12548" max="12548" width="18.28515625" style="12" customWidth="1"/>
    <col min="12549" max="12550" width="11.85546875" style="12" customWidth="1"/>
    <col min="12551" max="12551" width="10.5703125" style="12" customWidth="1"/>
    <col min="12552" max="12552" width="12.7109375" style="12" customWidth="1"/>
    <col min="12553" max="12553" width="14.140625" style="12" customWidth="1"/>
    <col min="12554" max="12554" width="15.42578125" style="12" customWidth="1"/>
    <col min="12555" max="12555" width="24.140625" style="12" customWidth="1"/>
    <col min="12556" max="12794" width="9.140625" style="12"/>
    <col min="12795" max="12795" width="6.28515625" style="12" customWidth="1"/>
    <col min="12796" max="12796" width="16.7109375" style="12" customWidth="1"/>
    <col min="12797" max="12798" width="16.85546875" style="12" customWidth="1"/>
    <col min="12799" max="12799" width="8.7109375" style="12" customWidth="1"/>
    <col min="12800" max="12800" width="21.5703125" style="12" customWidth="1"/>
    <col min="12801" max="12801" width="6.85546875" style="12" customWidth="1"/>
    <col min="12802" max="12802" width="7.28515625" style="12" customWidth="1"/>
    <col min="12803" max="12803" width="10.85546875" style="12" customWidth="1"/>
    <col min="12804" max="12804" width="18.28515625" style="12" customWidth="1"/>
    <col min="12805" max="12806" width="11.85546875" style="12" customWidth="1"/>
    <col min="12807" max="12807" width="10.5703125" style="12" customWidth="1"/>
    <col min="12808" max="12808" width="12.7109375" style="12" customWidth="1"/>
    <col min="12809" max="12809" width="14.140625" style="12" customWidth="1"/>
    <col min="12810" max="12810" width="15.42578125" style="12" customWidth="1"/>
    <col min="12811" max="12811" width="24.140625" style="12" customWidth="1"/>
    <col min="12812" max="13050" width="9.140625" style="12"/>
    <col min="13051" max="13051" width="6.28515625" style="12" customWidth="1"/>
    <col min="13052" max="13052" width="16.7109375" style="12" customWidth="1"/>
    <col min="13053" max="13054" width="16.85546875" style="12" customWidth="1"/>
    <col min="13055" max="13055" width="8.7109375" style="12" customWidth="1"/>
    <col min="13056" max="13056" width="21.5703125" style="12" customWidth="1"/>
    <col min="13057" max="13057" width="6.85546875" style="12" customWidth="1"/>
    <col min="13058" max="13058" width="7.28515625" style="12" customWidth="1"/>
    <col min="13059" max="13059" width="10.85546875" style="12" customWidth="1"/>
    <col min="13060" max="13060" width="18.28515625" style="12" customWidth="1"/>
    <col min="13061" max="13062" width="11.85546875" style="12" customWidth="1"/>
    <col min="13063" max="13063" width="10.5703125" style="12" customWidth="1"/>
    <col min="13064" max="13064" width="12.7109375" style="12" customWidth="1"/>
    <col min="13065" max="13065" width="14.140625" style="12" customWidth="1"/>
    <col min="13066" max="13066" width="15.42578125" style="12" customWidth="1"/>
    <col min="13067" max="13067" width="24.140625" style="12" customWidth="1"/>
    <col min="13068" max="13306" width="9.140625" style="12"/>
    <col min="13307" max="13307" width="6.28515625" style="12" customWidth="1"/>
    <col min="13308" max="13308" width="16.7109375" style="12" customWidth="1"/>
    <col min="13309" max="13310" width="16.85546875" style="12" customWidth="1"/>
    <col min="13311" max="13311" width="8.7109375" style="12" customWidth="1"/>
    <col min="13312" max="13312" width="21.5703125" style="12" customWidth="1"/>
    <col min="13313" max="13313" width="6.85546875" style="12" customWidth="1"/>
    <col min="13314" max="13314" width="7.28515625" style="12" customWidth="1"/>
    <col min="13315" max="13315" width="10.85546875" style="12" customWidth="1"/>
    <col min="13316" max="13316" width="18.28515625" style="12" customWidth="1"/>
    <col min="13317" max="13318" width="11.85546875" style="12" customWidth="1"/>
    <col min="13319" max="13319" width="10.5703125" style="12" customWidth="1"/>
    <col min="13320" max="13320" width="12.7109375" style="12" customWidth="1"/>
    <col min="13321" max="13321" width="14.140625" style="12" customWidth="1"/>
    <col min="13322" max="13322" width="15.42578125" style="12" customWidth="1"/>
    <col min="13323" max="13323" width="24.140625" style="12" customWidth="1"/>
    <col min="13324" max="13562" width="9.140625" style="12"/>
    <col min="13563" max="13563" width="6.28515625" style="12" customWidth="1"/>
    <col min="13564" max="13564" width="16.7109375" style="12" customWidth="1"/>
    <col min="13565" max="13566" width="16.85546875" style="12" customWidth="1"/>
    <col min="13567" max="13567" width="8.7109375" style="12" customWidth="1"/>
    <col min="13568" max="13568" width="21.5703125" style="12" customWidth="1"/>
    <col min="13569" max="13569" width="6.85546875" style="12" customWidth="1"/>
    <col min="13570" max="13570" width="7.28515625" style="12" customWidth="1"/>
    <col min="13571" max="13571" width="10.85546875" style="12" customWidth="1"/>
    <col min="13572" max="13572" width="18.28515625" style="12" customWidth="1"/>
    <col min="13573" max="13574" width="11.85546875" style="12" customWidth="1"/>
    <col min="13575" max="13575" width="10.5703125" style="12" customWidth="1"/>
    <col min="13576" max="13576" width="12.7109375" style="12" customWidth="1"/>
    <col min="13577" max="13577" width="14.140625" style="12" customWidth="1"/>
    <col min="13578" max="13578" width="15.42578125" style="12" customWidth="1"/>
    <col min="13579" max="13579" width="24.140625" style="12" customWidth="1"/>
    <col min="13580" max="13818" width="9.140625" style="12"/>
    <col min="13819" max="13819" width="6.28515625" style="12" customWidth="1"/>
    <col min="13820" max="13820" width="16.7109375" style="12" customWidth="1"/>
    <col min="13821" max="13822" width="16.85546875" style="12" customWidth="1"/>
    <col min="13823" max="13823" width="8.7109375" style="12" customWidth="1"/>
    <col min="13824" max="13824" width="21.5703125" style="12" customWidth="1"/>
    <col min="13825" max="13825" width="6.85546875" style="12" customWidth="1"/>
    <col min="13826" max="13826" width="7.28515625" style="12" customWidth="1"/>
    <col min="13827" max="13827" width="10.85546875" style="12" customWidth="1"/>
    <col min="13828" max="13828" width="18.28515625" style="12" customWidth="1"/>
    <col min="13829" max="13830" width="11.85546875" style="12" customWidth="1"/>
    <col min="13831" max="13831" width="10.5703125" style="12" customWidth="1"/>
    <col min="13832" max="13832" width="12.7109375" style="12" customWidth="1"/>
    <col min="13833" max="13833" width="14.140625" style="12" customWidth="1"/>
    <col min="13834" max="13834" width="15.42578125" style="12" customWidth="1"/>
    <col min="13835" max="13835" width="24.140625" style="12" customWidth="1"/>
    <col min="13836" max="14074" width="9.140625" style="12"/>
    <col min="14075" max="14075" width="6.28515625" style="12" customWidth="1"/>
    <col min="14076" max="14076" width="16.7109375" style="12" customWidth="1"/>
    <col min="14077" max="14078" width="16.85546875" style="12" customWidth="1"/>
    <col min="14079" max="14079" width="8.7109375" style="12" customWidth="1"/>
    <col min="14080" max="14080" width="21.5703125" style="12" customWidth="1"/>
    <col min="14081" max="14081" width="6.85546875" style="12" customWidth="1"/>
    <col min="14082" max="14082" width="7.28515625" style="12" customWidth="1"/>
    <col min="14083" max="14083" width="10.85546875" style="12" customWidth="1"/>
    <col min="14084" max="14084" width="18.28515625" style="12" customWidth="1"/>
    <col min="14085" max="14086" width="11.85546875" style="12" customWidth="1"/>
    <col min="14087" max="14087" width="10.5703125" style="12" customWidth="1"/>
    <col min="14088" max="14088" width="12.7109375" style="12" customWidth="1"/>
    <col min="14089" max="14089" width="14.140625" style="12" customWidth="1"/>
    <col min="14090" max="14090" width="15.42578125" style="12" customWidth="1"/>
    <col min="14091" max="14091" width="24.140625" style="12" customWidth="1"/>
    <col min="14092" max="14330" width="9.140625" style="12"/>
    <col min="14331" max="14331" width="6.28515625" style="12" customWidth="1"/>
    <col min="14332" max="14332" width="16.7109375" style="12" customWidth="1"/>
    <col min="14333" max="14334" width="16.85546875" style="12" customWidth="1"/>
    <col min="14335" max="14335" width="8.7109375" style="12" customWidth="1"/>
    <col min="14336" max="14336" width="21.5703125" style="12" customWidth="1"/>
    <col min="14337" max="14337" width="6.85546875" style="12" customWidth="1"/>
    <col min="14338" max="14338" width="7.28515625" style="12" customWidth="1"/>
    <col min="14339" max="14339" width="10.85546875" style="12" customWidth="1"/>
    <col min="14340" max="14340" width="18.28515625" style="12" customWidth="1"/>
    <col min="14341" max="14342" width="11.85546875" style="12" customWidth="1"/>
    <col min="14343" max="14343" width="10.5703125" style="12" customWidth="1"/>
    <col min="14344" max="14344" width="12.7109375" style="12" customWidth="1"/>
    <col min="14345" max="14345" width="14.140625" style="12" customWidth="1"/>
    <col min="14346" max="14346" width="15.42578125" style="12" customWidth="1"/>
    <col min="14347" max="14347" width="24.140625" style="12" customWidth="1"/>
    <col min="14348" max="14586" width="9.140625" style="12"/>
    <col min="14587" max="14587" width="6.28515625" style="12" customWidth="1"/>
    <col min="14588" max="14588" width="16.7109375" style="12" customWidth="1"/>
    <col min="14589" max="14590" width="16.85546875" style="12" customWidth="1"/>
    <col min="14591" max="14591" width="8.7109375" style="12" customWidth="1"/>
    <col min="14592" max="14592" width="21.5703125" style="12" customWidth="1"/>
    <col min="14593" max="14593" width="6.85546875" style="12" customWidth="1"/>
    <col min="14594" max="14594" width="7.28515625" style="12" customWidth="1"/>
    <col min="14595" max="14595" width="10.85546875" style="12" customWidth="1"/>
    <col min="14596" max="14596" width="18.28515625" style="12" customWidth="1"/>
    <col min="14597" max="14598" width="11.85546875" style="12" customWidth="1"/>
    <col min="14599" max="14599" width="10.5703125" style="12" customWidth="1"/>
    <col min="14600" max="14600" width="12.7109375" style="12" customWidth="1"/>
    <col min="14601" max="14601" width="14.140625" style="12" customWidth="1"/>
    <col min="14602" max="14602" width="15.42578125" style="12" customWidth="1"/>
    <col min="14603" max="14603" width="24.140625" style="12" customWidth="1"/>
    <col min="14604" max="14842" width="9.140625" style="12"/>
    <col min="14843" max="14843" width="6.28515625" style="12" customWidth="1"/>
    <col min="14844" max="14844" width="16.7109375" style="12" customWidth="1"/>
    <col min="14845" max="14846" width="16.85546875" style="12" customWidth="1"/>
    <col min="14847" max="14847" width="8.7109375" style="12" customWidth="1"/>
    <col min="14848" max="14848" width="21.5703125" style="12" customWidth="1"/>
    <col min="14849" max="14849" width="6.85546875" style="12" customWidth="1"/>
    <col min="14850" max="14850" width="7.28515625" style="12" customWidth="1"/>
    <col min="14851" max="14851" width="10.85546875" style="12" customWidth="1"/>
    <col min="14852" max="14852" width="18.28515625" style="12" customWidth="1"/>
    <col min="14853" max="14854" width="11.85546875" style="12" customWidth="1"/>
    <col min="14855" max="14855" width="10.5703125" style="12" customWidth="1"/>
    <col min="14856" max="14856" width="12.7109375" style="12" customWidth="1"/>
    <col min="14857" max="14857" width="14.140625" style="12" customWidth="1"/>
    <col min="14858" max="14858" width="15.42578125" style="12" customWidth="1"/>
    <col min="14859" max="14859" width="24.140625" style="12" customWidth="1"/>
    <col min="14860" max="15098" width="9.140625" style="12"/>
    <col min="15099" max="15099" width="6.28515625" style="12" customWidth="1"/>
    <col min="15100" max="15100" width="16.7109375" style="12" customWidth="1"/>
    <col min="15101" max="15102" width="16.85546875" style="12" customWidth="1"/>
    <col min="15103" max="15103" width="8.7109375" style="12" customWidth="1"/>
    <col min="15104" max="15104" width="21.5703125" style="12" customWidth="1"/>
    <col min="15105" max="15105" width="6.85546875" style="12" customWidth="1"/>
    <col min="15106" max="15106" width="7.28515625" style="12" customWidth="1"/>
    <col min="15107" max="15107" width="10.85546875" style="12" customWidth="1"/>
    <col min="15108" max="15108" width="18.28515625" style="12" customWidth="1"/>
    <col min="15109" max="15110" width="11.85546875" style="12" customWidth="1"/>
    <col min="15111" max="15111" width="10.5703125" style="12" customWidth="1"/>
    <col min="15112" max="15112" width="12.7109375" style="12" customWidth="1"/>
    <col min="15113" max="15113" width="14.140625" style="12" customWidth="1"/>
    <col min="15114" max="15114" width="15.42578125" style="12" customWidth="1"/>
    <col min="15115" max="15115" width="24.140625" style="12" customWidth="1"/>
    <col min="15116" max="15354" width="9.140625" style="12"/>
    <col min="15355" max="15355" width="6.28515625" style="12" customWidth="1"/>
    <col min="15356" max="15356" width="16.7109375" style="12" customWidth="1"/>
    <col min="15357" max="15358" width="16.85546875" style="12" customWidth="1"/>
    <col min="15359" max="15359" width="8.7109375" style="12" customWidth="1"/>
    <col min="15360" max="15360" width="21.5703125" style="12" customWidth="1"/>
    <col min="15361" max="15361" width="6.85546875" style="12" customWidth="1"/>
    <col min="15362" max="15362" width="7.28515625" style="12" customWidth="1"/>
    <col min="15363" max="15363" width="10.85546875" style="12" customWidth="1"/>
    <col min="15364" max="15364" width="18.28515625" style="12" customWidth="1"/>
    <col min="15365" max="15366" width="11.85546875" style="12" customWidth="1"/>
    <col min="15367" max="15367" width="10.5703125" style="12" customWidth="1"/>
    <col min="15368" max="15368" width="12.7109375" style="12" customWidth="1"/>
    <col min="15369" max="15369" width="14.140625" style="12" customWidth="1"/>
    <col min="15370" max="15370" width="15.42578125" style="12" customWidth="1"/>
    <col min="15371" max="15371" width="24.140625" style="12" customWidth="1"/>
    <col min="15372" max="15610" width="9.140625" style="12"/>
    <col min="15611" max="15611" width="6.28515625" style="12" customWidth="1"/>
    <col min="15612" max="15612" width="16.7109375" style="12" customWidth="1"/>
    <col min="15613" max="15614" width="16.85546875" style="12" customWidth="1"/>
    <col min="15615" max="15615" width="8.7109375" style="12" customWidth="1"/>
    <col min="15616" max="15616" width="21.5703125" style="12" customWidth="1"/>
    <col min="15617" max="15617" width="6.85546875" style="12" customWidth="1"/>
    <col min="15618" max="15618" width="7.28515625" style="12" customWidth="1"/>
    <col min="15619" max="15619" width="10.85546875" style="12" customWidth="1"/>
    <col min="15620" max="15620" width="18.28515625" style="12" customWidth="1"/>
    <col min="15621" max="15622" width="11.85546875" style="12" customWidth="1"/>
    <col min="15623" max="15623" width="10.5703125" style="12" customWidth="1"/>
    <col min="15624" max="15624" width="12.7109375" style="12" customWidth="1"/>
    <col min="15625" max="15625" width="14.140625" style="12" customWidth="1"/>
    <col min="15626" max="15626" width="15.42578125" style="12" customWidth="1"/>
    <col min="15627" max="15627" width="24.140625" style="12" customWidth="1"/>
    <col min="15628" max="15866" width="9.140625" style="12"/>
    <col min="15867" max="15867" width="6.28515625" style="12" customWidth="1"/>
    <col min="15868" max="15868" width="16.7109375" style="12" customWidth="1"/>
    <col min="15869" max="15870" width="16.85546875" style="12" customWidth="1"/>
    <col min="15871" max="15871" width="8.7109375" style="12" customWidth="1"/>
    <col min="15872" max="15872" width="21.5703125" style="12" customWidth="1"/>
    <col min="15873" max="15873" width="6.85546875" style="12" customWidth="1"/>
    <col min="15874" max="15874" width="7.28515625" style="12" customWidth="1"/>
    <col min="15875" max="15875" width="10.85546875" style="12" customWidth="1"/>
    <col min="15876" max="15876" width="18.28515625" style="12" customWidth="1"/>
    <col min="15877" max="15878" width="11.85546875" style="12" customWidth="1"/>
    <col min="15879" max="15879" width="10.5703125" style="12" customWidth="1"/>
    <col min="15880" max="15880" width="12.7109375" style="12" customWidth="1"/>
    <col min="15881" max="15881" width="14.140625" style="12" customWidth="1"/>
    <col min="15882" max="15882" width="15.42578125" style="12" customWidth="1"/>
    <col min="15883" max="15883" width="24.140625" style="12" customWidth="1"/>
    <col min="15884" max="16122" width="9.140625" style="12"/>
    <col min="16123" max="16123" width="6.28515625" style="12" customWidth="1"/>
    <col min="16124" max="16124" width="16.7109375" style="12" customWidth="1"/>
    <col min="16125" max="16126" width="16.85546875" style="12" customWidth="1"/>
    <col min="16127" max="16127" width="8.7109375" style="12" customWidth="1"/>
    <col min="16128" max="16128" width="21.5703125" style="12" customWidth="1"/>
    <col min="16129" max="16129" width="6.85546875" style="12" customWidth="1"/>
    <col min="16130" max="16130" width="7.28515625" style="12" customWidth="1"/>
    <col min="16131" max="16131" width="10.85546875" style="12" customWidth="1"/>
    <col min="16132" max="16132" width="18.28515625" style="12" customWidth="1"/>
    <col min="16133" max="16134" width="11.85546875" style="12" customWidth="1"/>
    <col min="16135" max="16135" width="10.5703125" style="12" customWidth="1"/>
    <col min="16136" max="16136" width="12.7109375" style="12" customWidth="1"/>
    <col min="16137" max="16137" width="14.140625" style="12" customWidth="1"/>
    <col min="16138" max="16138" width="15.42578125" style="12" customWidth="1"/>
    <col min="16139" max="16139" width="24.140625" style="12" customWidth="1"/>
    <col min="16140" max="16384" width="9.140625" style="12"/>
  </cols>
  <sheetData>
    <row r="1" spans="1:13" s="5" customFormat="1" ht="51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" t="s">
        <v>10</v>
      </c>
      <c r="L1" s="5" t="s">
        <v>11</v>
      </c>
      <c r="M1" s="7" t="e">
        <f>IF(COUNTIF(#REF!,"Введите дату рождения")&lt;&gt;0,"1","")</f>
        <v>#REF!</v>
      </c>
    </row>
    <row r="2" spans="1:13" ht="15" customHeight="1" x14ac:dyDescent="0.25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>
        <v>8</v>
      </c>
      <c r="G2" s="8">
        <v>8</v>
      </c>
      <c r="H2" s="8">
        <v>46</v>
      </c>
      <c r="I2" s="8">
        <v>48</v>
      </c>
      <c r="J2" s="10">
        <v>0.95830000000000004</v>
      </c>
      <c r="K2" s="11" t="s">
        <v>17</v>
      </c>
      <c r="L2" s="8" t="s">
        <v>18</v>
      </c>
      <c r="M2" s="9"/>
    </row>
    <row r="3" spans="1:13" ht="15" customHeight="1" x14ac:dyDescent="0.25">
      <c r="A3" s="9" t="s">
        <v>19</v>
      </c>
      <c r="B3" s="9" t="s">
        <v>20</v>
      </c>
      <c r="C3" s="9" t="s">
        <v>21</v>
      </c>
      <c r="D3" s="9" t="s">
        <v>22</v>
      </c>
      <c r="E3" s="9" t="s">
        <v>16</v>
      </c>
      <c r="F3" s="9">
        <v>8</v>
      </c>
      <c r="G3" s="8">
        <v>8</v>
      </c>
      <c r="H3" s="8">
        <v>46</v>
      </c>
      <c r="I3" s="8">
        <v>48</v>
      </c>
      <c r="J3" s="10">
        <v>0.95830000000000004</v>
      </c>
      <c r="K3" s="11" t="s">
        <v>17</v>
      </c>
      <c r="L3" s="8" t="s">
        <v>18</v>
      </c>
      <c r="M3" s="9"/>
    </row>
    <row r="4" spans="1:13" ht="15" customHeight="1" x14ac:dyDescent="0.25">
      <c r="A4" s="9" t="s">
        <v>23</v>
      </c>
      <c r="B4" s="9" t="s">
        <v>24</v>
      </c>
      <c r="C4" s="9" t="s">
        <v>25</v>
      </c>
      <c r="D4" s="9" t="s">
        <v>15</v>
      </c>
      <c r="E4" s="9" t="s">
        <v>16</v>
      </c>
      <c r="F4" s="9">
        <v>10</v>
      </c>
      <c r="G4" s="8">
        <v>10</v>
      </c>
      <c r="H4" s="8">
        <v>46</v>
      </c>
      <c r="I4" s="8">
        <v>49</v>
      </c>
      <c r="J4" s="10">
        <v>0.93879999999999997</v>
      </c>
      <c r="K4" s="11" t="s">
        <v>17</v>
      </c>
      <c r="L4" s="8" t="s">
        <v>18</v>
      </c>
      <c r="M4" s="9"/>
    </row>
    <row r="5" spans="1:13" ht="15" customHeight="1" x14ac:dyDescent="0.25">
      <c r="A5" s="9" t="s">
        <v>26</v>
      </c>
      <c r="B5" s="9" t="s">
        <v>27</v>
      </c>
      <c r="C5" s="9" t="s">
        <v>28</v>
      </c>
      <c r="D5" s="9" t="s">
        <v>15</v>
      </c>
      <c r="E5" s="9" t="s">
        <v>16</v>
      </c>
      <c r="F5" s="9">
        <v>10</v>
      </c>
      <c r="G5" s="8">
        <v>10</v>
      </c>
      <c r="H5" s="8">
        <v>44</v>
      </c>
      <c r="I5" s="8">
        <v>49</v>
      </c>
      <c r="J5" s="10">
        <v>0.89800000000000002</v>
      </c>
      <c r="K5" s="11" t="s">
        <v>17</v>
      </c>
      <c r="L5" s="8" t="s">
        <v>18</v>
      </c>
      <c r="M5" s="9"/>
    </row>
    <row r="6" spans="1:13" ht="15" customHeight="1" x14ac:dyDescent="0.25">
      <c r="A6" s="9" t="s">
        <v>29</v>
      </c>
      <c r="B6" s="9" t="s">
        <v>30</v>
      </c>
      <c r="C6" s="9" t="s">
        <v>31</v>
      </c>
      <c r="D6" s="9" t="s">
        <v>22</v>
      </c>
      <c r="E6" s="9" t="s">
        <v>16</v>
      </c>
      <c r="F6" s="9">
        <v>8</v>
      </c>
      <c r="G6" s="8">
        <v>8</v>
      </c>
      <c r="H6" s="8">
        <v>42</v>
      </c>
      <c r="I6" s="8">
        <v>48</v>
      </c>
      <c r="J6" s="10">
        <v>0.875</v>
      </c>
      <c r="K6" s="11" t="s">
        <v>17</v>
      </c>
      <c r="L6" s="8" t="s">
        <v>18</v>
      </c>
      <c r="M6" s="9"/>
    </row>
    <row r="7" spans="1:13" ht="15" customHeight="1" x14ac:dyDescent="0.25">
      <c r="A7" s="9" t="s">
        <v>32</v>
      </c>
      <c r="B7" s="9" t="s">
        <v>33</v>
      </c>
      <c r="C7" s="9" t="s">
        <v>34</v>
      </c>
      <c r="D7" s="9" t="s">
        <v>15</v>
      </c>
      <c r="E7" s="9" t="s">
        <v>16</v>
      </c>
      <c r="F7" s="9">
        <v>11</v>
      </c>
      <c r="G7" s="8">
        <v>11</v>
      </c>
      <c r="H7" s="8">
        <v>70</v>
      </c>
      <c r="I7" s="8">
        <v>83</v>
      </c>
      <c r="J7" s="10">
        <v>0.84340000000000004</v>
      </c>
      <c r="K7" s="11" t="s">
        <v>17</v>
      </c>
      <c r="L7" s="8" t="s">
        <v>18</v>
      </c>
      <c r="M7" s="9"/>
    </row>
    <row r="8" spans="1:13" ht="15" customHeight="1" x14ac:dyDescent="0.25">
      <c r="A8" s="9" t="s">
        <v>35</v>
      </c>
      <c r="B8" s="8" t="s">
        <v>36</v>
      </c>
      <c r="C8" s="8" t="s">
        <v>37</v>
      </c>
      <c r="D8" s="8" t="s">
        <v>22</v>
      </c>
      <c r="E8" s="8" t="s">
        <v>16</v>
      </c>
      <c r="F8" s="8">
        <v>9</v>
      </c>
      <c r="G8" s="8">
        <v>9</v>
      </c>
      <c r="H8" s="8">
        <v>37</v>
      </c>
      <c r="I8" s="8">
        <v>45</v>
      </c>
      <c r="J8" s="10">
        <v>0.82220000000000004</v>
      </c>
      <c r="K8" s="11" t="s">
        <v>17</v>
      </c>
      <c r="L8" s="8" t="s">
        <v>18</v>
      </c>
      <c r="M8" s="9"/>
    </row>
    <row r="9" spans="1:13" ht="15" customHeight="1" x14ac:dyDescent="0.25">
      <c r="A9" s="9" t="s">
        <v>38</v>
      </c>
      <c r="B9" s="9" t="s">
        <v>39</v>
      </c>
      <c r="C9" s="9" t="s">
        <v>40</v>
      </c>
      <c r="D9" s="9" t="s">
        <v>15</v>
      </c>
      <c r="E9" s="9" t="s">
        <v>16</v>
      </c>
      <c r="F9" s="9">
        <v>10</v>
      </c>
      <c r="G9" s="8">
        <v>10</v>
      </c>
      <c r="H9" s="8">
        <v>40</v>
      </c>
      <c r="I9" s="8">
        <v>49</v>
      </c>
      <c r="J9" s="10">
        <v>0.81630000000000003</v>
      </c>
      <c r="K9" s="11" t="s">
        <v>17</v>
      </c>
      <c r="L9" s="8" t="s">
        <v>18</v>
      </c>
      <c r="M9" s="9"/>
    </row>
    <row r="10" spans="1:13" ht="15" customHeight="1" x14ac:dyDescent="0.25">
      <c r="A10" s="9" t="s">
        <v>41</v>
      </c>
      <c r="B10" s="9" t="s">
        <v>42</v>
      </c>
      <c r="C10" s="9" t="s">
        <v>43</v>
      </c>
      <c r="D10" s="9" t="s">
        <v>22</v>
      </c>
      <c r="E10" s="9" t="s">
        <v>16</v>
      </c>
      <c r="F10" s="9">
        <v>10</v>
      </c>
      <c r="G10" s="8">
        <v>10</v>
      </c>
      <c r="H10" s="8">
        <v>40</v>
      </c>
      <c r="I10" s="8">
        <v>49</v>
      </c>
      <c r="J10" s="10">
        <v>0.81630000000000003</v>
      </c>
      <c r="K10" s="11" t="s">
        <v>17</v>
      </c>
      <c r="L10" s="8" t="s">
        <v>18</v>
      </c>
      <c r="M10" s="9"/>
    </row>
    <row r="11" spans="1:13" ht="15" customHeight="1" x14ac:dyDescent="0.25">
      <c r="A11" s="9" t="s">
        <v>44</v>
      </c>
      <c r="B11" s="9" t="s">
        <v>39</v>
      </c>
      <c r="C11" s="9" t="s">
        <v>45</v>
      </c>
      <c r="D11" s="9" t="s">
        <v>15</v>
      </c>
      <c r="E11" s="9" t="s">
        <v>16</v>
      </c>
      <c r="F11" s="9">
        <v>11</v>
      </c>
      <c r="G11" s="8">
        <v>11</v>
      </c>
      <c r="H11" s="8">
        <v>65</v>
      </c>
      <c r="I11" s="8">
        <v>83</v>
      </c>
      <c r="J11" s="10">
        <v>0.78310000000000002</v>
      </c>
      <c r="K11" s="11" t="s">
        <v>17</v>
      </c>
      <c r="L11" s="8" t="s">
        <v>18</v>
      </c>
      <c r="M11" s="9"/>
    </row>
    <row r="12" spans="1:13" ht="15" customHeight="1" x14ac:dyDescent="0.25">
      <c r="A12" s="9" t="s">
        <v>46</v>
      </c>
      <c r="B12" s="9" t="s">
        <v>47</v>
      </c>
      <c r="C12" s="9" t="s">
        <v>25</v>
      </c>
      <c r="D12" s="9" t="s">
        <v>15</v>
      </c>
      <c r="E12" s="9" t="s">
        <v>16</v>
      </c>
      <c r="F12" s="9">
        <v>10</v>
      </c>
      <c r="G12" s="8">
        <v>10</v>
      </c>
      <c r="H12" s="8">
        <v>37</v>
      </c>
      <c r="I12" s="8">
        <v>49</v>
      </c>
      <c r="J12" s="10">
        <v>0.75509999999999999</v>
      </c>
      <c r="K12" s="11" t="s">
        <v>17</v>
      </c>
      <c r="L12" s="8" t="s">
        <v>18</v>
      </c>
      <c r="M12" s="9"/>
    </row>
    <row r="13" spans="1:13" ht="15" customHeight="1" x14ac:dyDescent="0.25">
      <c r="A13" s="9" t="s">
        <v>48</v>
      </c>
      <c r="B13" s="9" t="s">
        <v>49</v>
      </c>
      <c r="C13" s="9" t="s">
        <v>45</v>
      </c>
      <c r="D13" s="9" t="s">
        <v>22</v>
      </c>
      <c r="E13" s="9" t="s">
        <v>16</v>
      </c>
      <c r="F13" s="9">
        <v>8</v>
      </c>
      <c r="G13" s="8">
        <v>8</v>
      </c>
      <c r="H13" s="8">
        <v>36</v>
      </c>
      <c r="I13" s="8">
        <v>48</v>
      </c>
      <c r="J13" s="10">
        <v>0.75</v>
      </c>
      <c r="K13" s="11" t="s">
        <v>17</v>
      </c>
      <c r="L13" s="8" t="s">
        <v>18</v>
      </c>
      <c r="M13" s="9"/>
    </row>
    <row r="14" spans="1:13" ht="15" customHeight="1" x14ac:dyDescent="0.25">
      <c r="A14" s="9" t="s">
        <v>50</v>
      </c>
      <c r="B14" s="9" t="s">
        <v>51</v>
      </c>
      <c r="C14" s="9" t="s">
        <v>14</v>
      </c>
      <c r="D14" s="9" t="s">
        <v>15</v>
      </c>
      <c r="E14" s="9" t="s">
        <v>16</v>
      </c>
      <c r="F14" s="9">
        <v>8</v>
      </c>
      <c r="G14" s="8">
        <v>8</v>
      </c>
      <c r="H14" s="8">
        <v>36</v>
      </c>
      <c r="I14" s="8">
        <v>48</v>
      </c>
      <c r="J14" s="10">
        <v>0.75</v>
      </c>
      <c r="K14" s="11" t="s">
        <v>17</v>
      </c>
      <c r="L14" s="8" t="s">
        <v>18</v>
      </c>
      <c r="M14" s="9"/>
    </row>
    <row r="15" spans="1:13" ht="15" customHeight="1" x14ac:dyDescent="0.25">
      <c r="A15" s="9" t="s">
        <v>52</v>
      </c>
      <c r="B15" s="9" t="s">
        <v>53</v>
      </c>
      <c r="C15" s="9" t="s">
        <v>45</v>
      </c>
      <c r="D15" s="9" t="s">
        <v>15</v>
      </c>
      <c r="E15" s="9" t="s">
        <v>16</v>
      </c>
      <c r="F15" s="9">
        <v>10</v>
      </c>
      <c r="G15" s="8">
        <v>10</v>
      </c>
      <c r="H15" s="8">
        <v>36</v>
      </c>
      <c r="I15" s="8">
        <v>49</v>
      </c>
      <c r="J15" s="10">
        <v>0.73470000000000002</v>
      </c>
      <c r="K15" s="2" t="s">
        <v>54</v>
      </c>
      <c r="L15" s="8" t="s">
        <v>18</v>
      </c>
      <c r="M15" s="9"/>
    </row>
    <row r="16" spans="1:13" ht="15" customHeight="1" x14ac:dyDescent="0.25">
      <c r="A16" s="9" t="s">
        <v>55</v>
      </c>
      <c r="B16" s="9" t="s">
        <v>56</v>
      </c>
      <c r="C16" s="9" t="s">
        <v>57</v>
      </c>
      <c r="D16" s="9" t="s">
        <v>15</v>
      </c>
      <c r="E16" s="9" t="s">
        <v>16</v>
      </c>
      <c r="F16" s="9">
        <v>10</v>
      </c>
      <c r="G16" s="8">
        <v>10</v>
      </c>
      <c r="H16" s="8">
        <v>36</v>
      </c>
      <c r="I16" s="8">
        <v>49</v>
      </c>
      <c r="J16" s="10">
        <v>0.73470000000000002</v>
      </c>
      <c r="K16" s="2" t="s">
        <v>54</v>
      </c>
      <c r="L16" s="8" t="s">
        <v>18</v>
      </c>
      <c r="M16" s="9"/>
    </row>
    <row r="17" spans="1:13" ht="15" customHeight="1" x14ac:dyDescent="0.25">
      <c r="A17" s="9" t="s">
        <v>58</v>
      </c>
      <c r="B17" s="9" t="s">
        <v>59</v>
      </c>
      <c r="C17" s="9" t="s">
        <v>60</v>
      </c>
      <c r="D17" s="9" t="s">
        <v>22</v>
      </c>
      <c r="E17" s="9" t="s">
        <v>16</v>
      </c>
      <c r="F17" s="9">
        <v>10</v>
      </c>
      <c r="G17" s="8">
        <v>10</v>
      </c>
      <c r="H17" s="8">
        <v>36</v>
      </c>
      <c r="I17" s="8">
        <v>49</v>
      </c>
      <c r="J17" s="10">
        <v>0.73470000000000002</v>
      </c>
      <c r="K17" s="2" t="s">
        <v>54</v>
      </c>
      <c r="L17" s="8" t="s">
        <v>18</v>
      </c>
      <c r="M17" s="9"/>
    </row>
    <row r="18" spans="1:13" ht="15" customHeight="1" x14ac:dyDescent="0.25">
      <c r="A18" s="9" t="s">
        <v>61</v>
      </c>
      <c r="B18" s="9" t="s">
        <v>62</v>
      </c>
      <c r="C18" s="9" t="s">
        <v>63</v>
      </c>
      <c r="D18" s="9" t="s">
        <v>15</v>
      </c>
      <c r="E18" s="9" t="s">
        <v>16</v>
      </c>
      <c r="F18" s="9">
        <v>8</v>
      </c>
      <c r="G18" s="8">
        <v>8</v>
      </c>
      <c r="H18" s="8">
        <v>35</v>
      </c>
      <c r="I18" s="8">
        <v>48</v>
      </c>
      <c r="J18" s="10">
        <v>0.72919999999999996</v>
      </c>
      <c r="K18" s="2" t="s">
        <v>54</v>
      </c>
      <c r="L18" s="8" t="s">
        <v>18</v>
      </c>
      <c r="M18" s="9"/>
    </row>
    <row r="19" spans="1:13" ht="15" customHeight="1" x14ac:dyDescent="0.25">
      <c r="A19" s="9" t="s">
        <v>64</v>
      </c>
      <c r="B19" s="9" t="s">
        <v>36</v>
      </c>
      <c r="C19" s="9" t="s">
        <v>65</v>
      </c>
      <c r="D19" s="9" t="s">
        <v>22</v>
      </c>
      <c r="E19" s="9" t="s">
        <v>16</v>
      </c>
      <c r="F19" s="9">
        <v>10</v>
      </c>
      <c r="G19" s="8">
        <v>10</v>
      </c>
      <c r="H19" s="8">
        <v>35</v>
      </c>
      <c r="I19" s="8">
        <v>49</v>
      </c>
      <c r="J19" s="10">
        <v>0.71430000000000005</v>
      </c>
      <c r="K19" s="2" t="s">
        <v>54</v>
      </c>
      <c r="L19" s="8" t="s">
        <v>18</v>
      </c>
      <c r="M19" s="9"/>
    </row>
    <row r="20" spans="1:13" ht="15" customHeight="1" x14ac:dyDescent="0.25">
      <c r="A20" s="9" t="s">
        <v>66</v>
      </c>
      <c r="B20" s="9" t="s">
        <v>47</v>
      </c>
      <c r="C20" s="9" t="s">
        <v>25</v>
      </c>
      <c r="D20" s="9" t="s">
        <v>15</v>
      </c>
      <c r="E20" s="9" t="s">
        <v>16</v>
      </c>
      <c r="F20" s="9">
        <v>10</v>
      </c>
      <c r="G20" s="8">
        <v>10</v>
      </c>
      <c r="H20" s="8">
        <v>34</v>
      </c>
      <c r="I20" s="8">
        <v>49</v>
      </c>
      <c r="J20" s="10">
        <v>0.69389999999999996</v>
      </c>
      <c r="K20" s="2" t="s">
        <v>54</v>
      </c>
      <c r="L20" s="8" t="s">
        <v>18</v>
      </c>
      <c r="M20" s="9"/>
    </row>
    <row r="21" spans="1:13" ht="15" customHeight="1" x14ac:dyDescent="0.25">
      <c r="A21" s="9" t="s">
        <v>67</v>
      </c>
      <c r="B21" s="9" t="s">
        <v>24</v>
      </c>
      <c r="C21" s="9" t="s">
        <v>68</v>
      </c>
      <c r="D21" s="9" t="s">
        <v>15</v>
      </c>
      <c r="E21" s="9" t="s">
        <v>16</v>
      </c>
      <c r="F21" s="9">
        <v>10</v>
      </c>
      <c r="G21" s="8">
        <v>10</v>
      </c>
      <c r="H21" s="8">
        <v>34</v>
      </c>
      <c r="I21" s="8">
        <v>49</v>
      </c>
      <c r="J21" s="10">
        <v>0.69389999999999996</v>
      </c>
      <c r="K21" s="2" t="s">
        <v>54</v>
      </c>
      <c r="L21" s="8" t="s">
        <v>18</v>
      </c>
      <c r="M21" s="9"/>
    </row>
    <row r="22" spans="1:13" ht="15" customHeight="1" x14ac:dyDescent="0.25">
      <c r="A22" s="9" t="s">
        <v>69</v>
      </c>
      <c r="B22" s="9" t="s">
        <v>70</v>
      </c>
      <c r="C22" s="9" t="s">
        <v>21</v>
      </c>
      <c r="D22" s="9" t="s">
        <v>22</v>
      </c>
      <c r="E22" s="9" t="s">
        <v>16</v>
      </c>
      <c r="F22" s="9">
        <v>10</v>
      </c>
      <c r="G22" s="8">
        <v>10</v>
      </c>
      <c r="H22" s="8">
        <v>34</v>
      </c>
      <c r="I22" s="8">
        <v>49</v>
      </c>
      <c r="J22" s="10">
        <v>0.69389999999999996</v>
      </c>
      <c r="K22" s="2" t="s">
        <v>54</v>
      </c>
      <c r="L22" s="8" t="s">
        <v>18</v>
      </c>
      <c r="M22" s="9"/>
    </row>
    <row r="23" spans="1:13" ht="15" customHeight="1" x14ac:dyDescent="0.25">
      <c r="A23" s="9" t="s">
        <v>71</v>
      </c>
      <c r="B23" s="8" t="s">
        <v>72</v>
      </c>
      <c r="C23" s="8" t="s">
        <v>45</v>
      </c>
      <c r="D23" s="8" t="s">
        <v>15</v>
      </c>
      <c r="E23" s="8" t="s">
        <v>16</v>
      </c>
      <c r="F23" s="8">
        <v>9</v>
      </c>
      <c r="G23" s="8">
        <v>9</v>
      </c>
      <c r="H23" s="8">
        <v>31</v>
      </c>
      <c r="I23" s="8">
        <v>45</v>
      </c>
      <c r="J23" s="10">
        <v>0.68889999999999996</v>
      </c>
      <c r="K23" s="2" t="s">
        <v>54</v>
      </c>
      <c r="L23" s="8" t="s">
        <v>18</v>
      </c>
      <c r="M23" s="9"/>
    </row>
    <row r="24" spans="1:13" ht="15" customHeight="1" x14ac:dyDescent="0.25">
      <c r="A24" s="9" t="s">
        <v>73</v>
      </c>
      <c r="B24" s="8" t="s">
        <v>74</v>
      </c>
      <c r="C24" s="8" t="s">
        <v>75</v>
      </c>
      <c r="D24" s="8" t="s">
        <v>15</v>
      </c>
      <c r="E24" s="8" t="s">
        <v>16</v>
      </c>
      <c r="F24" s="8">
        <v>9</v>
      </c>
      <c r="G24" s="8">
        <v>9</v>
      </c>
      <c r="H24" s="8">
        <v>31</v>
      </c>
      <c r="I24" s="8">
        <v>45</v>
      </c>
      <c r="J24" s="10">
        <v>0.68889999999999996</v>
      </c>
      <c r="K24" s="2" t="s">
        <v>54</v>
      </c>
      <c r="L24" s="8" t="s">
        <v>18</v>
      </c>
      <c r="M24" s="9"/>
    </row>
    <row r="25" spans="1:13" ht="15" customHeight="1" x14ac:dyDescent="0.25">
      <c r="A25" s="9" t="s">
        <v>76</v>
      </c>
      <c r="B25" s="9" t="s">
        <v>77</v>
      </c>
      <c r="C25" s="9" t="s">
        <v>45</v>
      </c>
      <c r="D25" s="9" t="s">
        <v>15</v>
      </c>
      <c r="E25" s="9" t="s">
        <v>16</v>
      </c>
      <c r="F25" s="9">
        <v>8</v>
      </c>
      <c r="G25" s="8">
        <v>8</v>
      </c>
      <c r="H25" s="8">
        <v>33</v>
      </c>
      <c r="I25" s="8">
        <v>48</v>
      </c>
      <c r="J25" s="10">
        <v>0.6875</v>
      </c>
      <c r="K25" s="2" t="s">
        <v>54</v>
      </c>
      <c r="L25" s="8" t="s">
        <v>18</v>
      </c>
      <c r="M25" s="9"/>
    </row>
    <row r="26" spans="1:13" ht="15" customHeight="1" x14ac:dyDescent="0.25">
      <c r="A26" s="9" t="s">
        <v>78</v>
      </c>
      <c r="B26" s="9" t="s">
        <v>79</v>
      </c>
      <c r="C26" s="9" t="s">
        <v>80</v>
      </c>
      <c r="D26" s="9" t="s">
        <v>22</v>
      </c>
      <c r="E26" s="9" t="s">
        <v>16</v>
      </c>
      <c r="F26" s="9">
        <v>10</v>
      </c>
      <c r="G26" s="8">
        <v>10</v>
      </c>
      <c r="H26" s="8">
        <v>33</v>
      </c>
      <c r="I26" s="8">
        <v>49</v>
      </c>
      <c r="J26" s="10">
        <v>0.67349999999999999</v>
      </c>
      <c r="K26" s="2" t="s">
        <v>54</v>
      </c>
      <c r="L26" s="8" t="s">
        <v>18</v>
      </c>
      <c r="M26" s="9"/>
    </row>
    <row r="27" spans="1:13" ht="15" customHeight="1" x14ac:dyDescent="0.25">
      <c r="A27" s="9" t="s">
        <v>81</v>
      </c>
      <c r="B27" s="9" t="s">
        <v>82</v>
      </c>
      <c r="C27" s="9" t="s">
        <v>83</v>
      </c>
      <c r="D27" s="9" t="s">
        <v>22</v>
      </c>
      <c r="E27" s="9" t="s">
        <v>16</v>
      </c>
      <c r="F27" s="9">
        <v>8</v>
      </c>
      <c r="G27" s="8">
        <v>8</v>
      </c>
      <c r="H27" s="8">
        <v>32</v>
      </c>
      <c r="I27" s="8">
        <v>48</v>
      </c>
      <c r="J27" s="10">
        <v>0.66669999999999996</v>
      </c>
      <c r="K27" s="2" t="s">
        <v>54</v>
      </c>
      <c r="L27" s="8" t="s">
        <v>18</v>
      </c>
      <c r="M27" s="9"/>
    </row>
    <row r="28" spans="1:13" ht="15" customHeight="1" x14ac:dyDescent="0.25">
      <c r="A28" s="9" t="s">
        <v>84</v>
      </c>
      <c r="B28" s="8" t="s">
        <v>85</v>
      </c>
      <c r="C28" s="8" t="s">
        <v>43</v>
      </c>
      <c r="D28" s="8" t="s">
        <v>22</v>
      </c>
      <c r="E28" s="8" t="s">
        <v>16</v>
      </c>
      <c r="F28" s="8">
        <v>9</v>
      </c>
      <c r="G28" s="8">
        <v>9</v>
      </c>
      <c r="H28" s="8">
        <v>30</v>
      </c>
      <c r="I28" s="8">
        <v>45</v>
      </c>
      <c r="J28" s="10">
        <v>0.66669999999999996</v>
      </c>
      <c r="K28" s="2" t="s">
        <v>54</v>
      </c>
      <c r="L28" s="8" t="s">
        <v>18</v>
      </c>
      <c r="M28" s="9"/>
    </row>
    <row r="29" spans="1:13" ht="15" customHeight="1" x14ac:dyDescent="0.25">
      <c r="A29" s="9" t="s">
        <v>86</v>
      </c>
      <c r="B29" s="9" t="s">
        <v>87</v>
      </c>
      <c r="C29" s="9" t="s">
        <v>88</v>
      </c>
      <c r="D29" s="9" t="s">
        <v>15</v>
      </c>
      <c r="E29" s="9" t="s">
        <v>16</v>
      </c>
      <c r="F29" s="9">
        <v>10</v>
      </c>
      <c r="G29" s="8">
        <v>10</v>
      </c>
      <c r="H29" s="8">
        <v>32</v>
      </c>
      <c r="I29" s="8">
        <v>49</v>
      </c>
      <c r="J29" s="10">
        <v>0.65310000000000001</v>
      </c>
      <c r="K29" s="2" t="s">
        <v>54</v>
      </c>
      <c r="L29" s="8" t="s">
        <v>18</v>
      </c>
      <c r="M29" s="9"/>
    </row>
    <row r="30" spans="1:13" ht="15" customHeight="1" x14ac:dyDescent="0.25">
      <c r="A30" s="9" t="s">
        <v>89</v>
      </c>
      <c r="B30" s="9" t="s">
        <v>90</v>
      </c>
      <c r="C30" s="9" t="s">
        <v>37</v>
      </c>
      <c r="D30" s="9" t="s">
        <v>22</v>
      </c>
      <c r="E30" s="9" t="s">
        <v>16</v>
      </c>
      <c r="F30" s="9">
        <v>10</v>
      </c>
      <c r="G30" s="8">
        <v>10</v>
      </c>
      <c r="H30" s="8">
        <v>32</v>
      </c>
      <c r="I30" s="8">
        <v>49</v>
      </c>
      <c r="J30" s="10">
        <v>0.65310000000000001</v>
      </c>
      <c r="K30" s="2" t="s">
        <v>54</v>
      </c>
      <c r="L30" s="8" t="s">
        <v>18</v>
      </c>
      <c r="M30" s="9"/>
    </row>
    <row r="31" spans="1:13" ht="15" customHeight="1" x14ac:dyDescent="0.25">
      <c r="A31" s="9" t="s">
        <v>91</v>
      </c>
      <c r="B31" s="9" t="s">
        <v>13</v>
      </c>
      <c r="C31" s="9" t="s">
        <v>25</v>
      </c>
      <c r="D31" s="9" t="s">
        <v>15</v>
      </c>
      <c r="E31" s="9" t="s">
        <v>16</v>
      </c>
      <c r="F31" s="9">
        <v>8</v>
      </c>
      <c r="G31" s="8">
        <v>8</v>
      </c>
      <c r="H31" s="8">
        <v>31</v>
      </c>
      <c r="I31" s="8">
        <v>48</v>
      </c>
      <c r="J31" s="10">
        <v>0.64580000000000004</v>
      </c>
      <c r="K31" s="2" t="s">
        <v>54</v>
      </c>
      <c r="L31" s="8" t="s">
        <v>18</v>
      </c>
      <c r="M31" s="9"/>
    </row>
    <row r="32" spans="1:13" ht="15" customHeight="1" x14ac:dyDescent="0.25">
      <c r="A32" s="9" t="s">
        <v>92</v>
      </c>
      <c r="B32" s="9" t="s">
        <v>93</v>
      </c>
      <c r="C32" s="9" t="s">
        <v>94</v>
      </c>
      <c r="D32" s="9" t="s">
        <v>15</v>
      </c>
      <c r="E32" s="9" t="s">
        <v>16</v>
      </c>
      <c r="F32" s="9">
        <v>8</v>
      </c>
      <c r="G32" s="8">
        <v>8</v>
      </c>
      <c r="H32" s="8">
        <v>31</v>
      </c>
      <c r="I32" s="8">
        <v>48</v>
      </c>
      <c r="J32" s="10">
        <v>0.64580000000000004</v>
      </c>
      <c r="K32" s="2" t="s">
        <v>54</v>
      </c>
      <c r="L32" s="8" t="s">
        <v>18</v>
      </c>
      <c r="M32" s="9"/>
    </row>
    <row r="33" spans="1:13" ht="15" customHeight="1" x14ac:dyDescent="0.25">
      <c r="A33" s="9" t="s">
        <v>95</v>
      </c>
      <c r="B33" s="9" t="s">
        <v>82</v>
      </c>
      <c r="C33" s="9" t="s">
        <v>96</v>
      </c>
      <c r="D33" s="9" t="s">
        <v>22</v>
      </c>
      <c r="E33" s="9" t="s">
        <v>16</v>
      </c>
      <c r="F33" s="9">
        <v>8</v>
      </c>
      <c r="G33" s="8">
        <v>8</v>
      </c>
      <c r="H33" s="8">
        <v>31</v>
      </c>
      <c r="I33" s="8">
        <v>48</v>
      </c>
      <c r="J33" s="10">
        <v>0.64580000000000004</v>
      </c>
      <c r="K33" s="2" t="s">
        <v>54</v>
      </c>
      <c r="L33" s="8" t="s">
        <v>18</v>
      </c>
      <c r="M33" s="9"/>
    </row>
    <row r="34" spans="1:13" ht="15" customHeight="1" x14ac:dyDescent="0.25">
      <c r="A34" s="9" t="s">
        <v>97</v>
      </c>
      <c r="B34" s="8" t="s">
        <v>49</v>
      </c>
      <c r="C34" s="8" t="s">
        <v>25</v>
      </c>
      <c r="D34" s="8" t="s">
        <v>15</v>
      </c>
      <c r="E34" s="8" t="s">
        <v>16</v>
      </c>
      <c r="F34" s="8">
        <v>9</v>
      </c>
      <c r="G34" s="8">
        <v>9</v>
      </c>
      <c r="H34" s="8">
        <v>29</v>
      </c>
      <c r="I34" s="8">
        <v>45</v>
      </c>
      <c r="J34" s="10">
        <v>0.64439999999999997</v>
      </c>
      <c r="K34" s="2" t="s">
        <v>54</v>
      </c>
      <c r="L34" s="8" t="s">
        <v>18</v>
      </c>
      <c r="M34" s="9"/>
    </row>
    <row r="35" spans="1:13" ht="15" customHeight="1" x14ac:dyDescent="0.25">
      <c r="A35" s="9" t="s">
        <v>98</v>
      </c>
      <c r="B35" s="9" t="s">
        <v>99</v>
      </c>
      <c r="C35" s="9" t="s">
        <v>100</v>
      </c>
      <c r="D35" s="9" t="s">
        <v>15</v>
      </c>
      <c r="E35" s="9" t="s">
        <v>16</v>
      </c>
      <c r="F35" s="9">
        <v>10</v>
      </c>
      <c r="G35" s="8">
        <v>10</v>
      </c>
      <c r="H35" s="8">
        <v>31</v>
      </c>
      <c r="I35" s="8">
        <v>49</v>
      </c>
      <c r="J35" s="10">
        <v>0.63270000000000004</v>
      </c>
      <c r="K35" s="2" t="s">
        <v>54</v>
      </c>
      <c r="L35" s="8" t="s">
        <v>18</v>
      </c>
      <c r="M35" s="9"/>
    </row>
    <row r="36" spans="1:13" ht="15" customHeight="1" x14ac:dyDescent="0.25">
      <c r="A36" s="9" t="s">
        <v>101</v>
      </c>
      <c r="B36" s="9" t="s">
        <v>102</v>
      </c>
      <c r="C36" s="9" t="s">
        <v>75</v>
      </c>
      <c r="D36" s="9" t="s">
        <v>15</v>
      </c>
      <c r="E36" s="9" t="s">
        <v>16</v>
      </c>
      <c r="F36" s="9">
        <v>10</v>
      </c>
      <c r="G36" s="8">
        <v>10</v>
      </c>
      <c r="H36" s="8">
        <v>31</v>
      </c>
      <c r="I36" s="8">
        <v>49</v>
      </c>
      <c r="J36" s="10">
        <v>0.63270000000000004</v>
      </c>
      <c r="K36" s="2" t="s">
        <v>54</v>
      </c>
      <c r="L36" s="8" t="s">
        <v>18</v>
      </c>
      <c r="M36" s="9"/>
    </row>
    <row r="37" spans="1:13" ht="15" customHeight="1" x14ac:dyDescent="0.25">
      <c r="A37" s="9" t="s">
        <v>103</v>
      </c>
      <c r="B37" s="9" t="s">
        <v>104</v>
      </c>
      <c r="C37" s="9" t="s">
        <v>57</v>
      </c>
      <c r="D37" s="9" t="s">
        <v>15</v>
      </c>
      <c r="E37" s="9" t="s">
        <v>16</v>
      </c>
      <c r="F37" s="9">
        <v>8</v>
      </c>
      <c r="G37" s="8">
        <v>8</v>
      </c>
      <c r="H37" s="8">
        <v>30</v>
      </c>
      <c r="I37" s="8">
        <v>48</v>
      </c>
      <c r="J37" s="10">
        <v>0.625</v>
      </c>
      <c r="K37" s="2" t="s">
        <v>54</v>
      </c>
      <c r="L37" s="8" t="s">
        <v>18</v>
      </c>
      <c r="M37" s="9"/>
    </row>
    <row r="38" spans="1:13" ht="15" customHeight="1" x14ac:dyDescent="0.25">
      <c r="A38" s="9" t="s">
        <v>105</v>
      </c>
      <c r="B38" s="9" t="s">
        <v>106</v>
      </c>
      <c r="C38" s="9" t="s">
        <v>28</v>
      </c>
      <c r="D38" s="9" t="s">
        <v>15</v>
      </c>
      <c r="E38" s="9" t="s">
        <v>16</v>
      </c>
      <c r="F38" s="9">
        <v>8</v>
      </c>
      <c r="G38" s="8">
        <v>8</v>
      </c>
      <c r="H38" s="8">
        <v>30</v>
      </c>
      <c r="I38" s="8">
        <v>48</v>
      </c>
      <c r="J38" s="10">
        <v>0.625</v>
      </c>
      <c r="K38" s="2" t="s">
        <v>54</v>
      </c>
      <c r="L38" s="8" t="s">
        <v>18</v>
      </c>
      <c r="M38" s="9"/>
    </row>
    <row r="39" spans="1:13" ht="15" customHeight="1" x14ac:dyDescent="0.25">
      <c r="A39" s="9" t="s">
        <v>107</v>
      </c>
      <c r="B39" s="8" t="s">
        <v>108</v>
      </c>
      <c r="C39" s="8" t="s">
        <v>57</v>
      </c>
      <c r="D39" s="8" t="s">
        <v>15</v>
      </c>
      <c r="E39" s="8" t="s">
        <v>16</v>
      </c>
      <c r="F39" s="8">
        <v>9</v>
      </c>
      <c r="G39" s="8">
        <v>9</v>
      </c>
      <c r="H39" s="8">
        <v>28</v>
      </c>
      <c r="I39" s="8">
        <v>45</v>
      </c>
      <c r="J39" s="10">
        <v>0.62219999999999998</v>
      </c>
      <c r="K39" s="2" t="s">
        <v>54</v>
      </c>
      <c r="L39" s="8" t="s">
        <v>18</v>
      </c>
      <c r="M39" s="9"/>
    </row>
    <row r="40" spans="1:13" ht="15" customHeight="1" x14ac:dyDescent="0.25">
      <c r="A40" s="9" t="s">
        <v>109</v>
      </c>
      <c r="B40" s="8" t="s">
        <v>93</v>
      </c>
      <c r="C40" s="8" t="s">
        <v>45</v>
      </c>
      <c r="D40" s="8" t="s">
        <v>15</v>
      </c>
      <c r="E40" s="8" t="s">
        <v>16</v>
      </c>
      <c r="F40" s="8">
        <v>9</v>
      </c>
      <c r="G40" s="8">
        <v>9</v>
      </c>
      <c r="H40" s="8">
        <v>28</v>
      </c>
      <c r="I40" s="8">
        <v>45</v>
      </c>
      <c r="J40" s="10">
        <v>0.62219999999999998</v>
      </c>
      <c r="K40" s="2" t="s">
        <v>54</v>
      </c>
      <c r="L40" s="8" t="s">
        <v>18</v>
      </c>
      <c r="M40" s="9"/>
    </row>
    <row r="41" spans="1:13" ht="15" customHeight="1" x14ac:dyDescent="0.25">
      <c r="A41" s="9" t="s">
        <v>110</v>
      </c>
      <c r="B41" s="8" t="s">
        <v>39</v>
      </c>
      <c r="C41" s="8" t="s">
        <v>111</v>
      </c>
      <c r="D41" s="8" t="s">
        <v>15</v>
      </c>
      <c r="E41" s="8" t="s">
        <v>16</v>
      </c>
      <c r="F41" s="8">
        <v>9</v>
      </c>
      <c r="G41" s="8">
        <v>9</v>
      </c>
      <c r="H41" s="8">
        <v>28</v>
      </c>
      <c r="I41" s="8">
        <v>45</v>
      </c>
      <c r="J41" s="10">
        <v>0.62219999999999998</v>
      </c>
      <c r="K41" s="2" t="s">
        <v>54</v>
      </c>
      <c r="L41" s="8" t="s">
        <v>18</v>
      </c>
      <c r="M41" s="9"/>
    </row>
    <row r="42" spans="1:13" ht="15" customHeight="1" x14ac:dyDescent="0.25">
      <c r="A42" s="9" t="s">
        <v>112</v>
      </c>
      <c r="B42" s="9" t="s">
        <v>93</v>
      </c>
      <c r="C42" s="9" t="s">
        <v>113</v>
      </c>
      <c r="D42" s="9" t="s">
        <v>15</v>
      </c>
      <c r="E42" s="9" t="s">
        <v>16</v>
      </c>
      <c r="F42" s="9">
        <v>10</v>
      </c>
      <c r="G42" s="8">
        <v>10</v>
      </c>
      <c r="H42" s="8">
        <v>30</v>
      </c>
      <c r="I42" s="8">
        <v>49</v>
      </c>
      <c r="J42" s="10">
        <v>0.61219999999999997</v>
      </c>
      <c r="K42" s="2" t="s">
        <v>54</v>
      </c>
      <c r="L42" s="8" t="s">
        <v>18</v>
      </c>
      <c r="M42" s="9"/>
    </row>
    <row r="43" spans="1:13" ht="15" customHeight="1" x14ac:dyDescent="0.25">
      <c r="A43" s="9" t="s">
        <v>114</v>
      </c>
      <c r="B43" s="9" t="s">
        <v>115</v>
      </c>
      <c r="C43" s="9" t="s">
        <v>116</v>
      </c>
      <c r="D43" s="9" t="s">
        <v>22</v>
      </c>
      <c r="E43" s="9" t="s">
        <v>16</v>
      </c>
      <c r="F43" s="9">
        <v>10</v>
      </c>
      <c r="G43" s="8">
        <v>10</v>
      </c>
      <c r="H43" s="8">
        <v>30</v>
      </c>
      <c r="I43" s="8">
        <v>49</v>
      </c>
      <c r="J43" s="10">
        <v>0.61219999999999997</v>
      </c>
      <c r="K43" s="2" t="s">
        <v>54</v>
      </c>
      <c r="L43" s="8" t="s">
        <v>18</v>
      </c>
      <c r="M43" s="9"/>
    </row>
    <row r="44" spans="1:13" ht="15" customHeight="1" x14ac:dyDescent="0.25">
      <c r="A44" s="9" t="s">
        <v>117</v>
      </c>
      <c r="B44" s="9" t="s">
        <v>24</v>
      </c>
      <c r="C44" s="9" t="s">
        <v>118</v>
      </c>
      <c r="D44" s="9" t="s">
        <v>15</v>
      </c>
      <c r="E44" s="9" t="s">
        <v>16</v>
      </c>
      <c r="F44" s="9">
        <v>8</v>
      </c>
      <c r="G44" s="8">
        <v>8</v>
      </c>
      <c r="H44" s="8">
        <v>29</v>
      </c>
      <c r="I44" s="8">
        <v>48</v>
      </c>
      <c r="J44" s="10">
        <v>0.60419999999999996</v>
      </c>
      <c r="K44" s="2" t="s">
        <v>54</v>
      </c>
      <c r="L44" s="8" t="s">
        <v>18</v>
      </c>
      <c r="M44" s="9"/>
    </row>
    <row r="45" spans="1:13" ht="15" customHeight="1" x14ac:dyDescent="0.25">
      <c r="A45" s="9" t="s">
        <v>119</v>
      </c>
      <c r="B45" s="9" t="s">
        <v>120</v>
      </c>
      <c r="C45" s="9" t="s">
        <v>28</v>
      </c>
      <c r="D45" s="9" t="s">
        <v>15</v>
      </c>
      <c r="E45" s="9" t="s">
        <v>16</v>
      </c>
      <c r="F45" s="9">
        <v>8</v>
      </c>
      <c r="G45" s="8">
        <v>8</v>
      </c>
      <c r="H45" s="8">
        <v>29</v>
      </c>
      <c r="I45" s="8">
        <v>48</v>
      </c>
      <c r="J45" s="10">
        <v>0.60419999999999996</v>
      </c>
      <c r="K45" s="2" t="s">
        <v>54</v>
      </c>
      <c r="L45" s="8" t="s">
        <v>18</v>
      </c>
      <c r="M45" s="9"/>
    </row>
    <row r="46" spans="1:13" ht="15" customHeight="1" x14ac:dyDescent="0.25">
      <c r="A46" s="9" t="s">
        <v>121</v>
      </c>
      <c r="B46" s="8" t="s">
        <v>49</v>
      </c>
      <c r="C46" s="8" t="s">
        <v>122</v>
      </c>
      <c r="D46" s="8" t="s">
        <v>15</v>
      </c>
      <c r="E46" s="8" t="s">
        <v>16</v>
      </c>
      <c r="F46" s="8">
        <v>9</v>
      </c>
      <c r="G46" s="8">
        <v>9</v>
      </c>
      <c r="H46" s="8">
        <v>27</v>
      </c>
      <c r="I46" s="8">
        <v>45</v>
      </c>
      <c r="J46" s="10">
        <v>0.6</v>
      </c>
      <c r="K46" s="2" t="s">
        <v>54</v>
      </c>
      <c r="L46" s="8" t="s">
        <v>18</v>
      </c>
      <c r="M46" s="9"/>
    </row>
    <row r="47" spans="1:13" ht="15" customHeight="1" x14ac:dyDescent="0.25">
      <c r="A47" s="9" t="s">
        <v>123</v>
      </c>
      <c r="B47" s="9" t="s">
        <v>124</v>
      </c>
      <c r="C47" s="9" t="s">
        <v>94</v>
      </c>
      <c r="D47" s="9" t="s">
        <v>15</v>
      </c>
      <c r="E47" s="9" t="s">
        <v>16</v>
      </c>
      <c r="F47" s="9">
        <v>10</v>
      </c>
      <c r="G47" s="8">
        <v>10</v>
      </c>
      <c r="H47" s="8">
        <v>29</v>
      </c>
      <c r="I47" s="8">
        <v>49</v>
      </c>
      <c r="J47" s="10">
        <v>0.59179999999999999</v>
      </c>
      <c r="K47" s="2" t="s">
        <v>54</v>
      </c>
      <c r="L47" s="8" t="s">
        <v>18</v>
      </c>
      <c r="M47" s="9"/>
    </row>
    <row r="48" spans="1:13" ht="15" customHeight="1" x14ac:dyDescent="0.25">
      <c r="A48" s="9" t="s">
        <v>125</v>
      </c>
      <c r="B48" s="9" t="s">
        <v>126</v>
      </c>
      <c r="C48" s="9" t="s">
        <v>127</v>
      </c>
      <c r="D48" s="9" t="s">
        <v>22</v>
      </c>
      <c r="E48" s="9" t="s">
        <v>16</v>
      </c>
      <c r="F48" s="9">
        <v>10</v>
      </c>
      <c r="G48" s="8">
        <v>10</v>
      </c>
      <c r="H48" s="8">
        <v>29</v>
      </c>
      <c r="I48" s="8">
        <v>49</v>
      </c>
      <c r="J48" s="10">
        <v>0.59179999999999999</v>
      </c>
      <c r="K48" s="2" t="s">
        <v>54</v>
      </c>
      <c r="L48" s="8" t="s">
        <v>18</v>
      </c>
      <c r="M48" s="9"/>
    </row>
    <row r="49" spans="1:13" ht="15" customHeight="1" x14ac:dyDescent="0.25">
      <c r="A49" s="9" t="s">
        <v>128</v>
      </c>
      <c r="B49" s="9" t="s">
        <v>129</v>
      </c>
      <c r="C49" s="9" t="s">
        <v>43</v>
      </c>
      <c r="D49" s="9" t="s">
        <v>22</v>
      </c>
      <c r="E49" s="9" t="s">
        <v>16</v>
      </c>
      <c r="F49" s="9">
        <v>7</v>
      </c>
      <c r="G49" s="8">
        <v>7</v>
      </c>
      <c r="H49" s="8">
        <v>31</v>
      </c>
      <c r="I49" s="8">
        <v>53</v>
      </c>
      <c r="J49" s="10">
        <v>0.58489999999999998</v>
      </c>
      <c r="K49" s="2" t="s">
        <v>54</v>
      </c>
      <c r="L49" s="8" t="s">
        <v>18</v>
      </c>
      <c r="M49" s="9"/>
    </row>
    <row r="50" spans="1:13" ht="15" customHeight="1" x14ac:dyDescent="0.25">
      <c r="A50" s="9" t="s">
        <v>130</v>
      </c>
      <c r="B50" s="9" t="s">
        <v>39</v>
      </c>
      <c r="C50" s="9" t="s">
        <v>25</v>
      </c>
      <c r="D50" s="9" t="s">
        <v>15</v>
      </c>
      <c r="E50" s="9" t="s">
        <v>16</v>
      </c>
      <c r="F50" s="9">
        <v>8</v>
      </c>
      <c r="G50" s="8">
        <v>8</v>
      </c>
      <c r="H50" s="8">
        <v>28</v>
      </c>
      <c r="I50" s="8">
        <v>48</v>
      </c>
      <c r="J50" s="10">
        <v>0.58330000000000004</v>
      </c>
      <c r="K50" s="2" t="s">
        <v>54</v>
      </c>
      <c r="L50" s="8" t="s">
        <v>18</v>
      </c>
      <c r="M50" s="9"/>
    </row>
    <row r="51" spans="1:13" ht="15" customHeight="1" x14ac:dyDescent="0.25">
      <c r="A51" s="9" t="s">
        <v>131</v>
      </c>
      <c r="B51" s="9" t="s">
        <v>70</v>
      </c>
      <c r="C51" s="9" t="s">
        <v>132</v>
      </c>
      <c r="D51" s="9" t="s">
        <v>22</v>
      </c>
      <c r="E51" s="9" t="s">
        <v>16</v>
      </c>
      <c r="F51" s="9">
        <v>8</v>
      </c>
      <c r="G51" s="8">
        <v>8</v>
      </c>
      <c r="H51" s="8">
        <v>28</v>
      </c>
      <c r="I51" s="8">
        <v>48</v>
      </c>
      <c r="J51" s="10">
        <v>0.58330000000000004</v>
      </c>
      <c r="K51" s="2" t="s">
        <v>54</v>
      </c>
      <c r="L51" s="8" t="s">
        <v>18</v>
      </c>
      <c r="M51" s="9"/>
    </row>
    <row r="52" spans="1:13" ht="15" customHeight="1" x14ac:dyDescent="0.25">
      <c r="A52" s="9" t="s">
        <v>133</v>
      </c>
      <c r="B52" s="9" t="s">
        <v>134</v>
      </c>
      <c r="C52" s="9" t="s">
        <v>135</v>
      </c>
      <c r="D52" s="9" t="s">
        <v>15</v>
      </c>
      <c r="E52" s="9" t="s">
        <v>16</v>
      </c>
      <c r="F52" s="9">
        <v>8</v>
      </c>
      <c r="G52" s="8">
        <v>8</v>
      </c>
      <c r="H52" s="8">
        <v>28</v>
      </c>
      <c r="I52" s="8">
        <v>48</v>
      </c>
      <c r="J52" s="10">
        <v>0.58330000000000004</v>
      </c>
      <c r="K52" s="2" t="s">
        <v>54</v>
      </c>
      <c r="L52" s="8" t="s">
        <v>18</v>
      </c>
      <c r="M52" s="9"/>
    </row>
    <row r="53" spans="1:13" ht="15" customHeight="1" x14ac:dyDescent="0.25">
      <c r="A53" s="9" t="s">
        <v>136</v>
      </c>
      <c r="B53" s="9" t="s">
        <v>137</v>
      </c>
      <c r="C53" s="9" t="s">
        <v>28</v>
      </c>
      <c r="D53" s="9" t="s">
        <v>15</v>
      </c>
      <c r="E53" s="9" t="s">
        <v>16</v>
      </c>
      <c r="F53" s="9">
        <v>8</v>
      </c>
      <c r="G53" s="8">
        <v>8</v>
      </c>
      <c r="H53" s="8">
        <v>27</v>
      </c>
      <c r="I53" s="8">
        <v>48</v>
      </c>
      <c r="J53" s="10">
        <v>0.5625</v>
      </c>
      <c r="K53" s="2" t="s">
        <v>54</v>
      </c>
      <c r="L53" s="8" t="s">
        <v>18</v>
      </c>
      <c r="M53" s="9"/>
    </row>
    <row r="54" spans="1:13" ht="15" customHeight="1" x14ac:dyDescent="0.25">
      <c r="A54" s="9" t="s">
        <v>138</v>
      </c>
      <c r="B54" s="9" t="s">
        <v>139</v>
      </c>
      <c r="C54" s="9" t="s">
        <v>63</v>
      </c>
      <c r="D54" s="9" t="s">
        <v>15</v>
      </c>
      <c r="E54" s="9" t="s">
        <v>16</v>
      </c>
      <c r="F54" s="9">
        <v>8</v>
      </c>
      <c r="G54" s="8">
        <v>8</v>
      </c>
      <c r="H54" s="8">
        <v>27</v>
      </c>
      <c r="I54" s="8">
        <v>48</v>
      </c>
      <c r="J54" s="10">
        <v>0.5625</v>
      </c>
      <c r="K54" s="2" t="s">
        <v>54</v>
      </c>
      <c r="L54" s="8" t="s">
        <v>18</v>
      </c>
      <c r="M54" s="9"/>
    </row>
    <row r="55" spans="1:13" ht="15" customHeight="1" x14ac:dyDescent="0.25">
      <c r="A55" s="9" t="s">
        <v>140</v>
      </c>
      <c r="B55" s="9" t="s">
        <v>141</v>
      </c>
      <c r="C55" s="9" t="s">
        <v>142</v>
      </c>
      <c r="D55" s="9" t="s">
        <v>15</v>
      </c>
      <c r="E55" s="9" t="s">
        <v>16</v>
      </c>
      <c r="F55" s="9">
        <v>8</v>
      </c>
      <c r="G55" s="8">
        <v>8</v>
      </c>
      <c r="H55" s="8">
        <v>27</v>
      </c>
      <c r="I55" s="8">
        <v>48</v>
      </c>
      <c r="J55" s="10">
        <v>0.5625</v>
      </c>
      <c r="K55" s="2" t="s">
        <v>54</v>
      </c>
      <c r="L55" s="8" t="s">
        <v>18</v>
      </c>
      <c r="M55" s="9"/>
    </row>
    <row r="56" spans="1:13" ht="15" customHeight="1" x14ac:dyDescent="0.25">
      <c r="A56" s="9" t="s">
        <v>143</v>
      </c>
      <c r="B56" s="9" t="s">
        <v>13</v>
      </c>
      <c r="C56" s="9" t="s">
        <v>144</v>
      </c>
      <c r="D56" s="9" t="s">
        <v>15</v>
      </c>
      <c r="E56" s="9" t="s">
        <v>16</v>
      </c>
      <c r="F56" s="9">
        <v>8</v>
      </c>
      <c r="G56" s="8">
        <v>8</v>
      </c>
      <c r="H56" s="8">
        <v>27</v>
      </c>
      <c r="I56" s="8">
        <v>48</v>
      </c>
      <c r="J56" s="10">
        <v>0.5625</v>
      </c>
      <c r="K56" s="2" t="s">
        <v>54</v>
      </c>
      <c r="L56" s="8" t="s">
        <v>18</v>
      </c>
      <c r="M56" s="9"/>
    </row>
    <row r="57" spans="1:13" ht="15" customHeight="1" x14ac:dyDescent="0.25">
      <c r="A57" s="9" t="s">
        <v>145</v>
      </c>
      <c r="B57" s="8" t="s">
        <v>146</v>
      </c>
      <c r="C57" s="8" t="s">
        <v>147</v>
      </c>
      <c r="D57" s="8" t="s">
        <v>15</v>
      </c>
      <c r="E57" s="8" t="s">
        <v>16</v>
      </c>
      <c r="F57" s="8">
        <v>9</v>
      </c>
      <c r="G57" s="8">
        <v>9</v>
      </c>
      <c r="H57" s="8">
        <v>25</v>
      </c>
      <c r="I57" s="8">
        <v>45</v>
      </c>
      <c r="J57" s="10">
        <v>0.55559999999999998</v>
      </c>
      <c r="K57" s="2" t="s">
        <v>54</v>
      </c>
      <c r="L57" s="8" t="s">
        <v>18</v>
      </c>
      <c r="M57" s="9"/>
    </row>
    <row r="58" spans="1:13" ht="15" customHeight="1" x14ac:dyDescent="0.25">
      <c r="A58" s="9" t="s">
        <v>148</v>
      </c>
      <c r="B58" s="8" t="s">
        <v>24</v>
      </c>
      <c r="C58" s="8" t="s">
        <v>28</v>
      </c>
      <c r="D58" s="8" t="s">
        <v>15</v>
      </c>
      <c r="E58" s="8" t="s">
        <v>16</v>
      </c>
      <c r="F58" s="8">
        <v>9</v>
      </c>
      <c r="G58" s="8">
        <v>9</v>
      </c>
      <c r="H58" s="8">
        <v>25</v>
      </c>
      <c r="I58" s="8">
        <v>45</v>
      </c>
      <c r="J58" s="10">
        <v>0.55559999999999998</v>
      </c>
      <c r="K58" s="2" t="s">
        <v>54</v>
      </c>
      <c r="L58" s="8" t="s">
        <v>18</v>
      </c>
      <c r="M58" s="9"/>
    </row>
    <row r="59" spans="1:13" ht="15" customHeight="1" x14ac:dyDescent="0.25">
      <c r="A59" s="9" t="s">
        <v>149</v>
      </c>
      <c r="B59" s="9" t="s">
        <v>150</v>
      </c>
      <c r="C59" s="9" t="s">
        <v>14</v>
      </c>
      <c r="D59" s="9" t="s">
        <v>15</v>
      </c>
      <c r="E59" s="9" t="s">
        <v>16</v>
      </c>
      <c r="F59" s="9">
        <v>10</v>
      </c>
      <c r="G59" s="8">
        <v>10</v>
      </c>
      <c r="H59" s="8">
        <v>27</v>
      </c>
      <c r="I59" s="8">
        <v>49</v>
      </c>
      <c r="J59" s="10">
        <v>0.55100000000000005</v>
      </c>
      <c r="K59" s="2" t="s">
        <v>54</v>
      </c>
      <c r="L59" s="8" t="s">
        <v>18</v>
      </c>
      <c r="M59" s="9"/>
    </row>
    <row r="60" spans="1:13" ht="15" customHeight="1" x14ac:dyDescent="0.25">
      <c r="A60" s="8" t="s">
        <v>151</v>
      </c>
      <c r="B60" s="8" t="s">
        <v>72</v>
      </c>
      <c r="C60" s="8" t="s">
        <v>14</v>
      </c>
      <c r="D60" s="8" t="s">
        <v>15</v>
      </c>
      <c r="E60" s="8" t="s">
        <v>16</v>
      </c>
      <c r="F60" s="8">
        <v>9</v>
      </c>
      <c r="G60" s="8">
        <v>9</v>
      </c>
      <c r="H60" s="8">
        <v>24</v>
      </c>
      <c r="I60" s="8">
        <v>45</v>
      </c>
      <c r="J60" s="10">
        <v>0.5333</v>
      </c>
      <c r="K60" s="2" t="s">
        <v>54</v>
      </c>
      <c r="L60" s="8" t="s">
        <v>18</v>
      </c>
      <c r="M60" s="9"/>
    </row>
    <row r="61" spans="1:13" ht="15" customHeight="1" x14ac:dyDescent="0.25">
      <c r="A61" s="9" t="s">
        <v>152</v>
      </c>
      <c r="B61" s="8" t="s">
        <v>153</v>
      </c>
      <c r="C61" s="8" t="s">
        <v>21</v>
      </c>
      <c r="D61" s="8" t="s">
        <v>22</v>
      </c>
      <c r="E61" s="8" t="s">
        <v>16</v>
      </c>
      <c r="F61" s="8">
        <v>9</v>
      </c>
      <c r="G61" s="8">
        <v>9</v>
      </c>
      <c r="H61" s="8">
        <v>24</v>
      </c>
      <c r="I61" s="8">
        <v>45</v>
      </c>
      <c r="J61" s="10">
        <v>0.5333</v>
      </c>
      <c r="K61" s="2" t="s">
        <v>54</v>
      </c>
      <c r="L61" s="8" t="s">
        <v>18</v>
      </c>
      <c r="M61" s="9"/>
    </row>
    <row r="62" spans="1:13" ht="15" customHeight="1" x14ac:dyDescent="0.25">
      <c r="A62" s="8" t="s">
        <v>154</v>
      </c>
      <c r="B62" s="8" t="s">
        <v>129</v>
      </c>
      <c r="C62" s="8" t="s">
        <v>155</v>
      </c>
      <c r="D62" s="8" t="s">
        <v>22</v>
      </c>
      <c r="E62" s="8" t="s">
        <v>16</v>
      </c>
      <c r="F62" s="8">
        <v>9</v>
      </c>
      <c r="G62" s="8">
        <v>9</v>
      </c>
      <c r="H62" s="8">
        <v>24</v>
      </c>
      <c r="I62" s="8">
        <v>45</v>
      </c>
      <c r="J62" s="10">
        <v>0.5333</v>
      </c>
      <c r="K62" s="2" t="s">
        <v>54</v>
      </c>
      <c r="L62" s="8" t="s">
        <v>18</v>
      </c>
      <c r="M62" s="9"/>
    </row>
    <row r="63" spans="1:13" ht="15" customHeight="1" x14ac:dyDescent="0.25">
      <c r="A63" s="8" t="s">
        <v>156</v>
      </c>
      <c r="B63" s="8" t="s">
        <v>36</v>
      </c>
      <c r="C63" s="8" t="s">
        <v>21</v>
      </c>
      <c r="D63" s="8" t="s">
        <v>22</v>
      </c>
      <c r="E63" s="8" t="s">
        <v>16</v>
      </c>
      <c r="F63" s="8">
        <v>9</v>
      </c>
      <c r="G63" s="8">
        <v>9</v>
      </c>
      <c r="H63" s="8">
        <v>24</v>
      </c>
      <c r="I63" s="8">
        <v>45</v>
      </c>
      <c r="J63" s="10">
        <v>0.5333</v>
      </c>
      <c r="K63" s="2" t="s">
        <v>54</v>
      </c>
      <c r="L63" s="8" t="s">
        <v>18</v>
      </c>
      <c r="M63" s="9"/>
    </row>
    <row r="64" spans="1:13" ht="15" customHeight="1" x14ac:dyDescent="0.25">
      <c r="A64" s="9" t="s">
        <v>157</v>
      </c>
      <c r="B64" s="9" t="s">
        <v>158</v>
      </c>
      <c r="C64" s="9" t="s">
        <v>159</v>
      </c>
      <c r="D64" s="9" t="s">
        <v>22</v>
      </c>
      <c r="E64" s="9" t="s">
        <v>16</v>
      </c>
      <c r="F64" s="9">
        <v>10</v>
      </c>
      <c r="G64" s="8">
        <v>10</v>
      </c>
      <c r="H64" s="8">
        <v>26</v>
      </c>
      <c r="I64" s="8">
        <v>49</v>
      </c>
      <c r="J64" s="10">
        <v>0.53059999999999996</v>
      </c>
      <c r="K64" s="2" t="s">
        <v>54</v>
      </c>
      <c r="L64" s="8" t="s">
        <v>18</v>
      </c>
      <c r="M64" s="9"/>
    </row>
    <row r="65" spans="1:13" ht="15" customHeight="1" x14ac:dyDescent="0.25">
      <c r="A65" s="9" t="s">
        <v>160</v>
      </c>
      <c r="B65" s="9" t="s">
        <v>139</v>
      </c>
      <c r="C65" s="9" t="s">
        <v>113</v>
      </c>
      <c r="D65" s="9" t="s">
        <v>15</v>
      </c>
      <c r="E65" s="9" t="s">
        <v>16</v>
      </c>
      <c r="F65" s="9">
        <v>7</v>
      </c>
      <c r="G65" s="8">
        <v>7</v>
      </c>
      <c r="H65" s="8">
        <v>28</v>
      </c>
      <c r="I65" s="8">
        <v>53</v>
      </c>
      <c r="J65" s="10">
        <v>0.52829999999999999</v>
      </c>
      <c r="K65" s="2" t="s">
        <v>54</v>
      </c>
      <c r="L65" s="8" t="s">
        <v>18</v>
      </c>
      <c r="M65" s="9"/>
    </row>
    <row r="66" spans="1:13" ht="15" customHeight="1" x14ac:dyDescent="0.25">
      <c r="A66" s="9" t="s">
        <v>161</v>
      </c>
      <c r="B66" s="9" t="s">
        <v>162</v>
      </c>
      <c r="C66" s="9" t="s">
        <v>113</v>
      </c>
      <c r="D66" s="9" t="s">
        <v>15</v>
      </c>
      <c r="E66" s="9" t="s">
        <v>16</v>
      </c>
      <c r="F66" s="9">
        <v>7</v>
      </c>
      <c r="G66" s="8">
        <v>7</v>
      </c>
      <c r="H66" s="8">
        <v>28</v>
      </c>
      <c r="I66" s="8">
        <v>53</v>
      </c>
      <c r="J66" s="10">
        <v>0.52829999999999999</v>
      </c>
      <c r="K66" s="2" t="s">
        <v>54</v>
      </c>
      <c r="L66" s="8" t="s">
        <v>18</v>
      </c>
      <c r="M66" s="9"/>
    </row>
    <row r="67" spans="1:13" ht="15" customHeight="1" x14ac:dyDescent="0.25">
      <c r="A67" s="9" t="s">
        <v>163</v>
      </c>
      <c r="B67" s="9" t="s">
        <v>164</v>
      </c>
      <c r="C67" s="9" t="s">
        <v>165</v>
      </c>
      <c r="D67" s="9" t="s">
        <v>15</v>
      </c>
      <c r="E67" s="9" t="s">
        <v>16</v>
      </c>
      <c r="F67" s="9">
        <v>7</v>
      </c>
      <c r="G67" s="8">
        <v>7</v>
      </c>
      <c r="H67" s="8">
        <v>28</v>
      </c>
      <c r="I67" s="8">
        <v>53</v>
      </c>
      <c r="J67" s="10">
        <v>0.52829999999999999</v>
      </c>
      <c r="K67" s="2" t="s">
        <v>54</v>
      </c>
      <c r="L67" s="8" t="s">
        <v>18</v>
      </c>
      <c r="M67" s="9"/>
    </row>
    <row r="68" spans="1:13" ht="15" customHeight="1" x14ac:dyDescent="0.25">
      <c r="A68" s="9" t="s">
        <v>166</v>
      </c>
      <c r="B68" s="9" t="s">
        <v>167</v>
      </c>
      <c r="C68" s="9" t="s">
        <v>168</v>
      </c>
      <c r="D68" s="9" t="s">
        <v>22</v>
      </c>
      <c r="E68" s="9" t="s">
        <v>16</v>
      </c>
      <c r="F68" s="9">
        <v>8</v>
      </c>
      <c r="G68" s="8">
        <v>8</v>
      </c>
      <c r="H68" s="8">
        <v>25</v>
      </c>
      <c r="I68" s="8">
        <v>48</v>
      </c>
      <c r="J68" s="10">
        <v>0.52080000000000004</v>
      </c>
      <c r="K68" s="2" t="s">
        <v>54</v>
      </c>
      <c r="L68" s="8" t="s">
        <v>18</v>
      </c>
      <c r="M68" s="9"/>
    </row>
    <row r="69" spans="1:13" ht="15" customHeight="1" x14ac:dyDescent="0.25">
      <c r="A69" s="9" t="s">
        <v>169</v>
      </c>
      <c r="B69" s="9" t="s">
        <v>99</v>
      </c>
      <c r="C69" s="9" t="s">
        <v>28</v>
      </c>
      <c r="D69" s="9" t="s">
        <v>15</v>
      </c>
      <c r="E69" s="9" t="s">
        <v>16</v>
      </c>
      <c r="F69" s="9">
        <v>8</v>
      </c>
      <c r="G69" s="8">
        <v>8</v>
      </c>
      <c r="H69" s="8">
        <v>25</v>
      </c>
      <c r="I69" s="8">
        <v>48</v>
      </c>
      <c r="J69" s="10">
        <v>0.52080000000000004</v>
      </c>
      <c r="K69" s="2" t="s">
        <v>54</v>
      </c>
      <c r="L69" s="8" t="s">
        <v>18</v>
      </c>
      <c r="M69" s="9"/>
    </row>
    <row r="70" spans="1:13" ht="15" customHeight="1" x14ac:dyDescent="0.25">
      <c r="A70" s="8" t="s">
        <v>170</v>
      </c>
      <c r="B70" s="8" t="s">
        <v>24</v>
      </c>
      <c r="C70" s="8" t="s">
        <v>111</v>
      </c>
      <c r="D70" s="8" t="s">
        <v>15</v>
      </c>
      <c r="E70" s="8" t="s">
        <v>16</v>
      </c>
      <c r="F70" s="8">
        <v>9</v>
      </c>
      <c r="G70" s="8">
        <v>9</v>
      </c>
      <c r="H70" s="8">
        <v>23</v>
      </c>
      <c r="I70" s="8">
        <v>45</v>
      </c>
      <c r="J70" s="10">
        <v>0.5111</v>
      </c>
      <c r="K70" s="2" t="s">
        <v>54</v>
      </c>
      <c r="L70" s="8" t="s">
        <v>18</v>
      </c>
      <c r="M70" s="9"/>
    </row>
    <row r="71" spans="1:13" ht="15" customHeight="1" x14ac:dyDescent="0.25">
      <c r="A71" s="9" t="s">
        <v>171</v>
      </c>
      <c r="B71" s="8" t="s">
        <v>108</v>
      </c>
      <c r="C71" s="8" t="s">
        <v>142</v>
      </c>
      <c r="D71" s="8" t="s">
        <v>15</v>
      </c>
      <c r="E71" s="8" t="s">
        <v>16</v>
      </c>
      <c r="F71" s="8">
        <v>9</v>
      </c>
      <c r="G71" s="8">
        <v>9</v>
      </c>
      <c r="H71" s="8">
        <v>23</v>
      </c>
      <c r="I71" s="8">
        <v>45</v>
      </c>
      <c r="J71" s="10">
        <v>0.5111</v>
      </c>
      <c r="K71" s="2" t="s">
        <v>54</v>
      </c>
      <c r="L71" s="8" t="s">
        <v>18</v>
      </c>
      <c r="M71" s="9"/>
    </row>
    <row r="72" spans="1:13" ht="15" customHeight="1" x14ac:dyDescent="0.25">
      <c r="A72" s="9" t="s">
        <v>172</v>
      </c>
      <c r="B72" s="8" t="s">
        <v>124</v>
      </c>
      <c r="C72" s="8" t="s">
        <v>144</v>
      </c>
      <c r="D72" s="8" t="s">
        <v>15</v>
      </c>
      <c r="E72" s="8" t="s">
        <v>16</v>
      </c>
      <c r="F72" s="8">
        <v>9</v>
      </c>
      <c r="G72" s="8">
        <v>9</v>
      </c>
      <c r="H72" s="8">
        <v>23</v>
      </c>
      <c r="I72" s="8">
        <v>45</v>
      </c>
      <c r="J72" s="10">
        <v>0.5111</v>
      </c>
      <c r="K72" s="2" t="s">
        <v>54</v>
      </c>
      <c r="L72" s="8" t="s">
        <v>18</v>
      </c>
      <c r="M72" s="9"/>
    </row>
    <row r="73" spans="1:13" ht="15" customHeight="1" x14ac:dyDescent="0.25">
      <c r="A73" s="8" t="s">
        <v>173</v>
      </c>
      <c r="B73" s="8" t="s">
        <v>174</v>
      </c>
      <c r="C73" s="8" t="s">
        <v>175</v>
      </c>
      <c r="D73" s="8" t="s">
        <v>22</v>
      </c>
      <c r="E73" s="8" t="s">
        <v>16</v>
      </c>
      <c r="F73" s="8">
        <v>9</v>
      </c>
      <c r="G73" s="8">
        <v>9</v>
      </c>
      <c r="H73" s="8">
        <v>23</v>
      </c>
      <c r="I73" s="8">
        <v>45</v>
      </c>
      <c r="J73" s="10">
        <v>0.5111</v>
      </c>
      <c r="K73" s="2" t="s">
        <v>54</v>
      </c>
      <c r="L73" s="8" t="s">
        <v>18</v>
      </c>
      <c r="M73" s="9"/>
    </row>
    <row r="74" spans="1:13" ht="15" customHeight="1" x14ac:dyDescent="0.25">
      <c r="A74" s="9" t="s">
        <v>176</v>
      </c>
      <c r="B74" s="9" t="s">
        <v>177</v>
      </c>
      <c r="C74" s="9" t="s">
        <v>43</v>
      </c>
      <c r="D74" s="9" t="s">
        <v>22</v>
      </c>
      <c r="E74" s="9" t="s">
        <v>16</v>
      </c>
      <c r="F74" s="9">
        <v>7</v>
      </c>
      <c r="G74" s="8">
        <v>7</v>
      </c>
      <c r="H74" s="8">
        <v>27</v>
      </c>
      <c r="I74" s="8">
        <v>53</v>
      </c>
      <c r="J74" s="10">
        <v>0.50939999999999996</v>
      </c>
      <c r="K74" s="2" t="s">
        <v>54</v>
      </c>
      <c r="L74" s="8" t="s">
        <v>18</v>
      </c>
      <c r="M74" s="9"/>
    </row>
    <row r="75" spans="1:13" ht="15" customHeight="1" x14ac:dyDescent="0.25">
      <c r="A75" s="9" t="s">
        <v>178</v>
      </c>
      <c r="B75" s="9" t="s">
        <v>179</v>
      </c>
      <c r="C75" s="9" t="s">
        <v>34</v>
      </c>
      <c r="D75" s="9" t="s">
        <v>15</v>
      </c>
      <c r="E75" s="9" t="s">
        <v>16</v>
      </c>
      <c r="F75" s="9">
        <v>7</v>
      </c>
      <c r="G75" s="8">
        <v>7</v>
      </c>
      <c r="H75" s="8">
        <v>27</v>
      </c>
      <c r="I75" s="8">
        <v>53</v>
      </c>
      <c r="J75" s="10">
        <v>0.50939999999999996</v>
      </c>
      <c r="K75" s="2" t="s">
        <v>54</v>
      </c>
      <c r="L75" s="8" t="s">
        <v>18</v>
      </c>
      <c r="M75" s="9"/>
    </row>
    <row r="76" spans="1:13" ht="15" customHeight="1" x14ac:dyDescent="0.25">
      <c r="A76" s="9" t="s">
        <v>180</v>
      </c>
      <c r="B76" s="9" t="s">
        <v>181</v>
      </c>
      <c r="C76" s="9" t="s">
        <v>14</v>
      </c>
      <c r="D76" s="9" t="s">
        <v>15</v>
      </c>
      <c r="E76" s="9" t="s">
        <v>16</v>
      </c>
      <c r="F76" s="9">
        <v>8</v>
      </c>
      <c r="G76" s="8">
        <v>8</v>
      </c>
      <c r="H76" s="8">
        <v>24</v>
      </c>
      <c r="I76" s="8">
        <v>48</v>
      </c>
      <c r="J76" s="10">
        <v>0.5</v>
      </c>
      <c r="K76" s="2" t="s">
        <v>54</v>
      </c>
      <c r="L76" s="8" t="s">
        <v>18</v>
      </c>
      <c r="M76" s="9"/>
    </row>
    <row r="77" spans="1:13" ht="15" customHeight="1" x14ac:dyDescent="0.25">
      <c r="A77" s="9" t="s">
        <v>182</v>
      </c>
      <c r="B77" s="9" t="s">
        <v>27</v>
      </c>
      <c r="C77" s="9" t="s">
        <v>183</v>
      </c>
      <c r="D77" s="9" t="s">
        <v>15</v>
      </c>
      <c r="E77" s="9" t="s">
        <v>16</v>
      </c>
      <c r="F77" s="9">
        <v>8</v>
      </c>
      <c r="G77" s="8">
        <v>8</v>
      </c>
      <c r="H77" s="8">
        <v>24</v>
      </c>
      <c r="I77" s="8">
        <v>48</v>
      </c>
      <c r="J77" s="10">
        <v>0.5</v>
      </c>
      <c r="K77" s="2" t="s">
        <v>54</v>
      </c>
      <c r="L77" s="8" t="s">
        <v>18</v>
      </c>
      <c r="M77" s="9"/>
    </row>
    <row r="78" spans="1:13" ht="15" customHeight="1" x14ac:dyDescent="0.25">
      <c r="A78" s="9" t="s">
        <v>184</v>
      </c>
      <c r="B78" s="9" t="s">
        <v>185</v>
      </c>
      <c r="C78" s="9" t="s">
        <v>144</v>
      </c>
      <c r="D78" s="9" t="s">
        <v>15</v>
      </c>
      <c r="E78" s="9" t="s">
        <v>16</v>
      </c>
      <c r="F78" s="9">
        <v>7</v>
      </c>
      <c r="G78" s="8">
        <v>7</v>
      </c>
      <c r="H78" s="8">
        <v>26</v>
      </c>
      <c r="I78" s="8">
        <v>53</v>
      </c>
      <c r="J78" s="10">
        <v>0.49059999999999998</v>
      </c>
      <c r="K78" s="9" t="s">
        <v>186</v>
      </c>
      <c r="L78" s="8" t="s">
        <v>18</v>
      </c>
      <c r="M78" s="9"/>
    </row>
    <row r="79" spans="1:13" ht="15" customHeight="1" x14ac:dyDescent="0.25">
      <c r="A79" s="9" t="s">
        <v>187</v>
      </c>
      <c r="B79" s="9" t="s">
        <v>39</v>
      </c>
      <c r="C79" s="9" t="s">
        <v>75</v>
      </c>
      <c r="D79" s="9" t="s">
        <v>15</v>
      </c>
      <c r="E79" s="9" t="s">
        <v>16</v>
      </c>
      <c r="F79" s="9">
        <v>7</v>
      </c>
      <c r="G79" s="8">
        <v>7</v>
      </c>
      <c r="H79" s="8">
        <v>26</v>
      </c>
      <c r="I79" s="8">
        <v>53</v>
      </c>
      <c r="J79" s="10">
        <v>0.49059999999999998</v>
      </c>
      <c r="K79" s="9" t="s">
        <v>186</v>
      </c>
      <c r="L79" s="8" t="s">
        <v>18</v>
      </c>
      <c r="M79" s="9"/>
    </row>
    <row r="80" spans="1:13" ht="15" customHeight="1" x14ac:dyDescent="0.25">
      <c r="A80" s="9" t="s">
        <v>188</v>
      </c>
      <c r="B80" s="9" t="s">
        <v>189</v>
      </c>
      <c r="C80" s="9" t="s">
        <v>183</v>
      </c>
      <c r="D80" s="9" t="s">
        <v>15</v>
      </c>
      <c r="E80" s="9" t="s">
        <v>16</v>
      </c>
      <c r="F80" s="9">
        <v>10</v>
      </c>
      <c r="G80" s="8">
        <v>10</v>
      </c>
      <c r="H80" s="8">
        <v>24</v>
      </c>
      <c r="I80" s="8">
        <v>49</v>
      </c>
      <c r="J80" s="10">
        <v>0.48980000000000001</v>
      </c>
      <c r="K80" s="9" t="s">
        <v>186</v>
      </c>
      <c r="L80" s="8" t="s">
        <v>18</v>
      </c>
      <c r="M80" s="9"/>
    </row>
    <row r="81" spans="1:13" ht="15" customHeight="1" x14ac:dyDescent="0.25">
      <c r="A81" s="9" t="s">
        <v>190</v>
      </c>
      <c r="B81" s="8" t="s">
        <v>191</v>
      </c>
      <c r="C81" s="8" t="s">
        <v>63</v>
      </c>
      <c r="D81" s="8" t="s">
        <v>15</v>
      </c>
      <c r="E81" s="8" t="s">
        <v>16</v>
      </c>
      <c r="F81" s="8">
        <v>9</v>
      </c>
      <c r="G81" s="8">
        <v>9</v>
      </c>
      <c r="H81" s="8">
        <v>22</v>
      </c>
      <c r="I81" s="8">
        <v>45</v>
      </c>
      <c r="J81" s="10">
        <v>0.4889</v>
      </c>
      <c r="K81" s="9" t="s">
        <v>186</v>
      </c>
      <c r="L81" s="8" t="s">
        <v>18</v>
      </c>
      <c r="M81" s="9"/>
    </row>
    <row r="82" spans="1:13" ht="15" customHeight="1" x14ac:dyDescent="0.25">
      <c r="A82" s="9" t="s">
        <v>192</v>
      </c>
      <c r="B82" s="9" t="s">
        <v>193</v>
      </c>
      <c r="C82" s="9" t="s">
        <v>147</v>
      </c>
      <c r="D82" s="9" t="s">
        <v>15</v>
      </c>
      <c r="E82" s="9" t="s">
        <v>16</v>
      </c>
      <c r="F82" s="9">
        <v>11</v>
      </c>
      <c r="G82" s="8">
        <v>11</v>
      </c>
      <c r="H82" s="8">
        <v>40</v>
      </c>
      <c r="I82" s="8">
        <v>83</v>
      </c>
      <c r="J82" s="10">
        <v>0.4819</v>
      </c>
      <c r="K82" s="9" t="s">
        <v>186</v>
      </c>
      <c r="L82" s="8" t="s">
        <v>18</v>
      </c>
      <c r="M82" s="9"/>
    </row>
    <row r="83" spans="1:13" ht="15" customHeight="1" x14ac:dyDescent="0.25">
      <c r="A83" s="9" t="s">
        <v>194</v>
      </c>
      <c r="B83" s="9" t="s">
        <v>102</v>
      </c>
      <c r="C83" s="9" t="s">
        <v>45</v>
      </c>
      <c r="D83" s="9" t="s">
        <v>15</v>
      </c>
      <c r="E83" s="9" t="s">
        <v>16</v>
      </c>
      <c r="F83" s="9">
        <v>8</v>
      </c>
      <c r="G83" s="8">
        <v>8</v>
      </c>
      <c r="H83" s="8">
        <v>23</v>
      </c>
      <c r="I83" s="8">
        <v>48</v>
      </c>
      <c r="J83" s="10">
        <v>0.47920000000000001</v>
      </c>
      <c r="K83" s="9" t="s">
        <v>186</v>
      </c>
      <c r="L83" s="8" t="s">
        <v>18</v>
      </c>
      <c r="M83" s="9"/>
    </row>
    <row r="84" spans="1:13" ht="15" customHeight="1" x14ac:dyDescent="0.25">
      <c r="A84" s="9" t="s">
        <v>195</v>
      </c>
      <c r="B84" s="9" t="s">
        <v>185</v>
      </c>
      <c r="C84" s="9" t="s">
        <v>196</v>
      </c>
      <c r="D84" s="9" t="s">
        <v>15</v>
      </c>
      <c r="E84" s="9" t="s">
        <v>16</v>
      </c>
      <c r="F84" s="9">
        <v>7</v>
      </c>
      <c r="G84" s="8">
        <v>7</v>
      </c>
      <c r="H84" s="8">
        <v>25</v>
      </c>
      <c r="I84" s="8">
        <v>53</v>
      </c>
      <c r="J84" s="10">
        <v>0.47170000000000001</v>
      </c>
      <c r="K84" s="9" t="s">
        <v>186</v>
      </c>
      <c r="L84" s="8" t="s">
        <v>18</v>
      </c>
      <c r="M84" s="9"/>
    </row>
    <row r="85" spans="1:13" ht="15" customHeight="1" x14ac:dyDescent="0.25">
      <c r="A85" s="9" t="s">
        <v>197</v>
      </c>
      <c r="B85" s="9" t="s">
        <v>198</v>
      </c>
      <c r="C85" s="9" t="s">
        <v>14</v>
      </c>
      <c r="D85" s="9" t="s">
        <v>15</v>
      </c>
      <c r="E85" s="9" t="s">
        <v>16</v>
      </c>
      <c r="F85" s="9">
        <v>7</v>
      </c>
      <c r="G85" s="8">
        <v>7</v>
      </c>
      <c r="H85" s="8">
        <v>25</v>
      </c>
      <c r="I85" s="8">
        <v>53</v>
      </c>
      <c r="J85" s="10">
        <v>0.47170000000000001</v>
      </c>
      <c r="K85" s="9" t="s">
        <v>186</v>
      </c>
      <c r="L85" s="8" t="s">
        <v>18</v>
      </c>
      <c r="M85" s="9"/>
    </row>
    <row r="86" spans="1:13" ht="15" customHeight="1" x14ac:dyDescent="0.25">
      <c r="A86" s="9" t="s">
        <v>199</v>
      </c>
      <c r="B86" s="9" t="s">
        <v>200</v>
      </c>
      <c r="C86" s="9" t="s">
        <v>201</v>
      </c>
      <c r="D86" s="9" t="s">
        <v>15</v>
      </c>
      <c r="E86" s="9" t="s">
        <v>16</v>
      </c>
      <c r="F86" s="9">
        <v>7</v>
      </c>
      <c r="G86" s="8">
        <v>7</v>
      </c>
      <c r="H86" s="8">
        <v>25</v>
      </c>
      <c r="I86" s="8">
        <v>53</v>
      </c>
      <c r="J86" s="10">
        <v>0.47170000000000001</v>
      </c>
      <c r="K86" s="9" t="s">
        <v>186</v>
      </c>
      <c r="L86" s="8" t="s">
        <v>18</v>
      </c>
      <c r="M86" s="9"/>
    </row>
    <row r="87" spans="1:13" ht="15" customHeight="1" x14ac:dyDescent="0.25">
      <c r="A87" s="9" t="s">
        <v>202</v>
      </c>
      <c r="B87" s="9" t="s">
        <v>87</v>
      </c>
      <c r="C87" s="9" t="s">
        <v>28</v>
      </c>
      <c r="D87" s="9" t="s">
        <v>15</v>
      </c>
      <c r="E87" s="9" t="s">
        <v>16</v>
      </c>
      <c r="F87" s="9">
        <v>11</v>
      </c>
      <c r="G87" s="8">
        <v>11</v>
      </c>
      <c r="H87" s="8">
        <v>39</v>
      </c>
      <c r="I87" s="8">
        <v>83</v>
      </c>
      <c r="J87" s="10">
        <v>0.46989999999999998</v>
      </c>
      <c r="K87" s="9" t="s">
        <v>186</v>
      </c>
      <c r="L87" s="8" t="s">
        <v>18</v>
      </c>
      <c r="M87" s="9"/>
    </row>
    <row r="88" spans="1:13" ht="15" customHeight="1" x14ac:dyDescent="0.25">
      <c r="A88" s="9" t="s">
        <v>203</v>
      </c>
      <c r="B88" s="9" t="s">
        <v>177</v>
      </c>
      <c r="C88" s="9" t="s">
        <v>21</v>
      </c>
      <c r="D88" s="9" t="s">
        <v>22</v>
      </c>
      <c r="E88" s="9" t="s">
        <v>16</v>
      </c>
      <c r="F88" s="9">
        <v>10</v>
      </c>
      <c r="G88" s="8">
        <v>10</v>
      </c>
      <c r="H88" s="8">
        <v>23</v>
      </c>
      <c r="I88" s="8">
        <v>49</v>
      </c>
      <c r="J88" s="10">
        <v>0.46939999999999998</v>
      </c>
      <c r="K88" s="9" t="s">
        <v>186</v>
      </c>
      <c r="L88" s="8" t="s">
        <v>18</v>
      </c>
      <c r="M88" s="9"/>
    </row>
    <row r="89" spans="1:13" ht="15" customHeight="1" x14ac:dyDescent="0.25">
      <c r="A89" s="9" t="s">
        <v>204</v>
      </c>
      <c r="B89" s="8" t="s">
        <v>85</v>
      </c>
      <c r="C89" s="8" t="s">
        <v>127</v>
      </c>
      <c r="D89" s="8" t="s">
        <v>22</v>
      </c>
      <c r="E89" s="8" t="s">
        <v>16</v>
      </c>
      <c r="F89" s="8">
        <v>9</v>
      </c>
      <c r="G89" s="8">
        <v>9</v>
      </c>
      <c r="H89" s="8">
        <v>21</v>
      </c>
      <c r="I89" s="8">
        <v>45</v>
      </c>
      <c r="J89" s="10">
        <v>0.4667</v>
      </c>
      <c r="K89" s="9" t="s">
        <v>186</v>
      </c>
      <c r="L89" s="8" t="s">
        <v>18</v>
      </c>
      <c r="M89" s="9"/>
    </row>
    <row r="90" spans="1:13" ht="15" customHeight="1" x14ac:dyDescent="0.25">
      <c r="A90" s="8" t="s">
        <v>205</v>
      </c>
      <c r="B90" s="8" t="s">
        <v>206</v>
      </c>
      <c r="C90" s="8" t="s">
        <v>116</v>
      </c>
      <c r="D90" s="8" t="s">
        <v>22</v>
      </c>
      <c r="E90" s="8" t="s">
        <v>16</v>
      </c>
      <c r="F90" s="8">
        <v>9</v>
      </c>
      <c r="G90" s="8">
        <v>9</v>
      </c>
      <c r="H90" s="8">
        <v>21</v>
      </c>
      <c r="I90" s="8">
        <v>45</v>
      </c>
      <c r="J90" s="10">
        <v>0.4667</v>
      </c>
      <c r="K90" s="9" t="s">
        <v>186</v>
      </c>
      <c r="L90" s="8" t="s">
        <v>18</v>
      </c>
      <c r="M90" s="9"/>
    </row>
    <row r="91" spans="1:13" ht="15" customHeight="1" x14ac:dyDescent="0.25">
      <c r="A91" s="9" t="s">
        <v>207</v>
      </c>
      <c r="B91" s="9" t="s">
        <v>208</v>
      </c>
      <c r="C91" s="9" t="s">
        <v>209</v>
      </c>
      <c r="D91" s="9" t="s">
        <v>15</v>
      </c>
      <c r="E91" s="9" t="s">
        <v>16</v>
      </c>
      <c r="F91" s="9">
        <v>7</v>
      </c>
      <c r="G91" s="8">
        <v>7</v>
      </c>
      <c r="H91" s="8">
        <v>24</v>
      </c>
      <c r="I91" s="8">
        <v>53</v>
      </c>
      <c r="J91" s="10">
        <v>0.45279999999999998</v>
      </c>
      <c r="K91" s="9" t="s">
        <v>186</v>
      </c>
      <c r="L91" s="8" t="s">
        <v>18</v>
      </c>
      <c r="M91" s="9"/>
    </row>
    <row r="92" spans="1:13" ht="15" customHeight="1" x14ac:dyDescent="0.25">
      <c r="A92" s="9" t="s">
        <v>210</v>
      </c>
      <c r="B92" s="9" t="s">
        <v>211</v>
      </c>
      <c r="C92" s="9" t="s">
        <v>212</v>
      </c>
      <c r="D92" s="9" t="s">
        <v>22</v>
      </c>
      <c r="E92" s="9" t="s">
        <v>16</v>
      </c>
      <c r="F92" s="9">
        <v>7</v>
      </c>
      <c r="G92" s="8">
        <v>7</v>
      </c>
      <c r="H92" s="8">
        <v>24</v>
      </c>
      <c r="I92" s="8">
        <v>53</v>
      </c>
      <c r="J92" s="10">
        <v>0.45279999999999998</v>
      </c>
      <c r="K92" s="9" t="s">
        <v>186</v>
      </c>
      <c r="L92" s="8" t="s">
        <v>18</v>
      </c>
      <c r="M92" s="9"/>
    </row>
    <row r="93" spans="1:13" ht="15" customHeight="1" x14ac:dyDescent="0.25">
      <c r="A93" s="9" t="s">
        <v>213</v>
      </c>
      <c r="B93" s="9" t="s">
        <v>62</v>
      </c>
      <c r="C93" s="9" t="s">
        <v>147</v>
      </c>
      <c r="D93" s="9" t="s">
        <v>15</v>
      </c>
      <c r="E93" s="9" t="s">
        <v>16</v>
      </c>
      <c r="F93" s="9">
        <v>8</v>
      </c>
      <c r="G93" s="8">
        <v>8</v>
      </c>
      <c r="H93" s="8">
        <v>21</v>
      </c>
      <c r="I93" s="8">
        <v>48</v>
      </c>
      <c r="J93" s="10">
        <v>0.4375</v>
      </c>
      <c r="K93" s="9" t="s">
        <v>186</v>
      </c>
      <c r="L93" s="8" t="s">
        <v>18</v>
      </c>
      <c r="M93" s="9"/>
    </row>
    <row r="94" spans="1:13" ht="15" customHeight="1" x14ac:dyDescent="0.25">
      <c r="A94" s="9" t="s">
        <v>214</v>
      </c>
      <c r="B94" s="9" t="s">
        <v>215</v>
      </c>
      <c r="C94" s="9" t="s">
        <v>216</v>
      </c>
      <c r="D94" s="9" t="s">
        <v>15</v>
      </c>
      <c r="E94" s="9" t="s">
        <v>16</v>
      </c>
      <c r="F94" s="9">
        <v>11</v>
      </c>
      <c r="G94" s="8">
        <v>11</v>
      </c>
      <c r="H94" s="8">
        <v>36</v>
      </c>
      <c r="I94" s="8">
        <v>83</v>
      </c>
      <c r="J94" s="10">
        <v>0.43369999999999997</v>
      </c>
      <c r="K94" s="9" t="s">
        <v>186</v>
      </c>
      <c r="L94" s="8" t="s">
        <v>18</v>
      </c>
      <c r="M94" s="9"/>
    </row>
    <row r="95" spans="1:13" ht="15" customHeight="1" x14ac:dyDescent="0.25">
      <c r="A95" s="9" t="s">
        <v>217</v>
      </c>
      <c r="B95" s="9" t="s">
        <v>36</v>
      </c>
      <c r="C95" s="9" t="s">
        <v>218</v>
      </c>
      <c r="D95" s="9" t="s">
        <v>22</v>
      </c>
      <c r="E95" s="9" t="s">
        <v>16</v>
      </c>
      <c r="F95" s="9">
        <v>10</v>
      </c>
      <c r="G95" s="8">
        <v>10</v>
      </c>
      <c r="H95" s="8">
        <v>21</v>
      </c>
      <c r="I95" s="8">
        <v>49</v>
      </c>
      <c r="J95" s="10">
        <v>0.42859999999999998</v>
      </c>
      <c r="K95" s="9" t="s">
        <v>186</v>
      </c>
      <c r="L95" s="8" t="s">
        <v>18</v>
      </c>
      <c r="M95" s="9"/>
    </row>
    <row r="96" spans="1:13" ht="15" customHeight="1" x14ac:dyDescent="0.25">
      <c r="A96" s="9" t="s">
        <v>219</v>
      </c>
      <c r="B96" s="9" t="s">
        <v>20</v>
      </c>
      <c r="C96" s="9" t="s">
        <v>155</v>
      </c>
      <c r="D96" s="9" t="s">
        <v>22</v>
      </c>
      <c r="E96" s="9" t="s">
        <v>16</v>
      </c>
      <c r="F96" s="9">
        <v>10</v>
      </c>
      <c r="G96" s="8">
        <v>10</v>
      </c>
      <c r="H96" s="8">
        <v>21</v>
      </c>
      <c r="I96" s="8">
        <v>49</v>
      </c>
      <c r="J96" s="10">
        <v>0.42859999999999998</v>
      </c>
      <c r="K96" s="9" t="s">
        <v>186</v>
      </c>
      <c r="L96" s="8" t="s">
        <v>18</v>
      </c>
      <c r="M96" s="9"/>
    </row>
    <row r="97" spans="1:13" ht="15" customHeight="1" x14ac:dyDescent="0.25">
      <c r="A97" s="9" t="s">
        <v>220</v>
      </c>
      <c r="B97" s="9" t="s">
        <v>221</v>
      </c>
      <c r="C97" s="9" t="s">
        <v>63</v>
      </c>
      <c r="D97" s="9" t="s">
        <v>15</v>
      </c>
      <c r="E97" s="9" t="s">
        <v>16</v>
      </c>
      <c r="F97" s="9">
        <v>10</v>
      </c>
      <c r="G97" s="8">
        <v>10</v>
      </c>
      <c r="H97" s="8">
        <v>21</v>
      </c>
      <c r="I97" s="8">
        <v>49</v>
      </c>
      <c r="J97" s="10">
        <v>0.42859999999999998</v>
      </c>
      <c r="K97" s="9" t="s">
        <v>186</v>
      </c>
      <c r="L97" s="8" t="s">
        <v>18</v>
      </c>
      <c r="M97" s="9"/>
    </row>
    <row r="98" spans="1:13" ht="15" customHeight="1" x14ac:dyDescent="0.25">
      <c r="A98" s="8" t="s">
        <v>222</v>
      </c>
      <c r="B98" s="8" t="s">
        <v>93</v>
      </c>
      <c r="C98" s="8" t="s">
        <v>135</v>
      </c>
      <c r="D98" s="8" t="s">
        <v>15</v>
      </c>
      <c r="E98" s="8" t="s">
        <v>16</v>
      </c>
      <c r="F98" s="8">
        <v>9</v>
      </c>
      <c r="G98" s="8">
        <v>9</v>
      </c>
      <c r="H98" s="8">
        <v>19</v>
      </c>
      <c r="I98" s="8">
        <v>45</v>
      </c>
      <c r="J98" s="10">
        <v>0.42220000000000002</v>
      </c>
      <c r="K98" s="9" t="s">
        <v>186</v>
      </c>
      <c r="L98" s="8" t="s">
        <v>18</v>
      </c>
      <c r="M98" s="9"/>
    </row>
    <row r="99" spans="1:13" ht="15" customHeight="1" x14ac:dyDescent="0.25">
      <c r="A99" s="8" t="s">
        <v>223</v>
      </c>
      <c r="B99" s="8" t="s">
        <v>93</v>
      </c>
      <c r="C99" s="8" t="s">
        <v>201</v>
      </c>
      <c r="D99" s="8" t="s">
        <v>15</v>
      </c>
      <c r="E99" s="8" t="s">
        <v>16</v>
      </c>
      <c r="F99" s="8">
        <v>9</v>
      </c>
      <c r="G99" s="8">
        <v>9</v>
      </c>
      <c r="H99" s="8">
        <v>19</v>
      </c>
      <c r="I99" s="8">
        <v>45</v>
      </c>
      <c r="J99" s="10">
        <v>0.42220000000000002</v>
      </c>
      <c r="K99" s="9" t="s">
        <v>186</v>
      </c>
      <c r="L99" s="8" t="s">
        <v>18</v>
      </c>
      <c r="M99" s="9"/>
    </row>
    <row r="100" spans="1:13" ht="15" customHeight="1" x14ac:dyDescent="0.25">
      <c r="A100" s="9" t="s">
        <v>224</v>
      </c>
      <c r="B100" s="9" t="s">
        <v>93</v>
      </c>
      <c r="C100" s="9" t="s">
        <v>225</v>
      </c>
      <c r="D100" s="9" t="s">
        <v>15</v>
      </c>
      <c r="E100" s="9" t="s">
        <v>16</v>
      </c>
      <c r="F100" s="9">
        <v>11</v>
      </c>
      <c r="G100" s="8">
        <v>11</v>
      </c>
      <c r="H100" s="8">
        <v>35</v>
      </c>
      <c r="I100" s="8">
        <v>83</v>
      </c>
      <c r="J100" s="10">
        <v>0.42170000000000002</v>
      </c>
      <c r="K100" s="9" t="s">
        <v>186</v>
      </c>
      <c r="L100" s="8" t="s">
        <v>18</v>
      </c>
      <c r="M100" s="9"/>
    </row>
    <row r="101" spans="1:13" ht="15" customHeight="1" x14ac:dyDescent="0.25">
      <c r="A101" s="9" t="s">
        <v>226</v>
      </c>
      <c r="B101" s="9" t="s">
        <v>24</v>
      </c>
      <c r="C101" s="9" t="s">
        <v>75</v>
      </c>
      <c r="D101" s="9" t="s">
        <v>15</v>
      </c>
      <c r="E101" s="9" t="s">
        <v>16</v>
      </c>
      <c r="F101" s="9">
        <v>11</v>
      </c>
      <c r="G101" s="8">
        <v>11</v>
      </c>
      <c r="H101" s="8">
        <v>34</v>
      </c>
      <c r="I101" s="8">
        <v>83</v>
      </c>
      <c r="J101" s="10">
        <v>0.40960000000000002</v>
      </c>
      <c r="K101" s="9" t="s">
        <v>186</v>
      </c>
      <c r="L101" s="8" t="s">
        <v>18</v>
      </c>
      <c r="M101" s="9"/>
    </row>
    <row r="102" spans="1:13" ht="15" customHeight="1" x14ac:dyDescent="0.25">
      <c r="A102" s="8" t="s">
        <v>227</v>
      </c>
      <c r="B102" s="8" t="s">
        <v>153</v>
      </c>
      <c r="C102" s="8" t="s">
        <v>127</v>
      </c>
      <c r="D102" s="8" t="s">
        <v>22</v>
      </c>
      <c r="E102" s="8" t="s">
        <v>16</v>
      </c>
      <c r="F102" s="8">
        <v>9</v>
      </c>
      <c r="G102" s="8">
        <v>9</v>
      </c>
      <c r="H102" s="8">
        <v>18</v>
      </c>
      <c r="I102" s="8">
        <v>45</v>
      </c>
      <c r="J102" s="10">
        <v>0.4</v>
      </c>
      <c r="K102" s="9" t="s">
        <v>186</v>
      </c>
      <c r="L102" s="8" t="s">
        <v>18</v>
      </c>
      <c r="M102" s="9"/>
    </row>
    <row r="103" spans="1:13" ht="15" customHeight="1" x14ac:dyDescent="0.25">
      <c r="A103" s="9" t="s">
        <v>228</v>
      </c>
      <c r="B103" s="9" t="s">
        <v>141</v>
      </c>
      <c r="C103" s="9" t="s">
        <v>229</v>
      </c>
      <c r="D103" s="9" t="s">
        <v>15</v>
      </c>
      <c r="E103" s="9" t="s">
        <v>16</v>
      </c>
      <c r="F103" s="9">
        <v>7</v>
      </c>
      <c r="G103" s="8">
        <v>7</v>
      </c>
      <c r="H103" s="8">
        <v>21</v>
      </c>
      <c r="I103" s="8">
        <v>53</v>
      </c>
      <c r="J103" s="10">
        <v>0.3962</v>
      </c>
      <c r="K103" s="9" t="s">
        <v>186</v>
      </c>
      <c r="L103" s="8" t="s">
        <v>18</v>
      </c>
      <c r="M103" s="9"/>
    </row>
    <row r="104" spans="1:13" ht="15" customHeight="1" x14ac:dyDescent="0.25">
      <c r="A104" s="9" t="s">
        <v>230</v>
      </c>
      <c r="B104" s="9" t="s">
        <v>231</v>
      </c>
      <c r="C104" s="9" t="s">
        <v>113</v>
      </c>
      <c r="D104" s="9" t="s">
        <v>15</v>
      </c>
      <c r="E104" s="9" t="s">
        <v>16</v>
      </c>
      <c r="F104" s="9">
        <v>7</v>
      </c>
      <c r="G104" s="8">
        <v>7</v>
      </c>
      <c r="H104" s="8">
        <v>21</v>
      </c>
      <c r="I104" s="8">
        <v>53</v>
      </c>
      <c r="J104" s="10">
        <v>0.3962</v>
      </c>
      <c r="K104" s="9" t="s">
        <v>186</v>
      </c>
      <c r="L104" s="8" t="s">
        <v>18</v>
      </c>
      <c r="M104" s="9"/>
    </row>
    <row r="105" spans="1:13" ht="15" customHeight="1" x14ac:dyDescent="0.25">
      <c r="A105" s="9" t="s">
        <v>232</v>
      </c>
      <c r="B105" s="9" t="s">
        <v>106</v>
      </c>
      <c r="C105" s="9" t="s">
        <v>122</v>
      </c>
      <c r="D105" s="9" t="s">
        <v>15</v>
      </c>
      <c r="E105" s="9" t="s">
        <v>16</v>
      </c>
      <c r="F105" s="9">
        <v>10</v>
      </c>
      <c r="G105" s="8">
        <v>10</v>
      </c>
      <c r="H105" s="8">
        <v>19</v>
      </c>
      <c r="I105" s="8">
        <v>49</v>
      </c>
      <c r="J105" s="10">
        <v>0.38779999999999998</v>
      </c>
      <c r="K105" s="9" t="s">
        <v>186</v>
      </c>
      <c r="L105" s="8" t="s">
        <v>18</v>
      </c>
      <c r="M105" s="9"/>
    </row>
    <row r="106" spans="1:13" ht="15" customHeight="1" x14ac:dyDescent="0.25">
      <c r="A106" s="9" t="s">
        <v>233</v>
      </c>
      <c r="B106" s="9" t="s">
        <v>181</v>
      </c>
      <c r="C106" s="9" t="s">
        <v>234</v>
      </c>
      <c r="D106" s="9" t="s">
        <v>15</v>
      </c>
      <c r="E106" s="9" t="s">
        <v>16</v>
      </c>
      <c r="F106" s="9">
        <v>10</v>
      </c>
      <c r="G106" s="8">
        <v>10</v>
      </c>
      <c r="H106" s="8">
        <v>19</v>
      </c>
      <c r="I106" s="8">
        <v>49</v>
      </c>
      <c r="J106" s="10">
        <v>0.38779999999999998</v>
      </c>
      <c r="K106" s="9" t="s">
        <v>186</v>
      </c>
      <c r="L106" s="8" t="s">
        <v>18</v>
      </c>
      <c r="M106" s="9"/>
    </row>
    <row r="107" spans="1:13" ht="15" customHeight="1" x14ac:dyDescent="0.25">
      <c r="A107" s="9" t="s">
        <v>235</v>
      </c>
      <c r="B107" s="9" t="s">
        <v>236</v>
      </c>
      <c r="C107" s="9" t="s">
        <v>14</v>
      </c>
      <c r="D107" s="9" t="s">
        <v>15</v>
      </c>
      <c r="E107" s="9" t="s">
        <v>16</v>
      </c>
      <c r="F107" s="9">
        <v>11</v>
      </c>
      <c r="G107" s="8">
        <v>11</v>
      </c>
      <c r="H107" s="8">
        <v>32</v>
      </c>
      <c r="I107" s="8">
        <v>83</v>
      </c>
      <c r="J107" s="10">
        <v>0.38550000000000001</v>
      </c>
      <c r="K107" s="9" t="s">
        <v>186</v>
      </c>
      <c r="L107" s="8" t="s">
        <v>18</v>
      </c>
      <c r="M107" s="9"/>
    </row>
    <row r="108" spans="1:13" ht="15" customHeight="1" x14ac:dyDescent="0.25">
      <c r="A108" s="9" t="s">
        <v>237</v>
      </c>
      <c r="B108" s="9" t="s">
        <v>238</v>
      </c>
      <c r="C108" s="9" t="s">
        <v>239</v>
      </c>
      <c r="D108" s="9" t="s">
        <v>22</v>
      </c>
      <c r="E108" s="9" t="s">
        <v>16</v>
      </c>
      <c r="F108" s="9">
        <v>11</v>
      </c>
      <c r="G108" s="8">
        <v>11</v>
      </c>
      <c r="H108" s="8">
        <v>32</v>
      </c>
      <c r="I108" s="8">
        <v>83</v>
      </c>
      <c r="J108" s="10">
        <v>0.38550000000000001</v>
      </c>
      <c r="K108" s="9" t="s">
        <v>186</v>
      </c>
      <c r="L108" s="8" t="s">
        <v>18</v>
      </c>
      <c r="M108" s="9"/>
    </row>
    <row r="109" spans="1:13" ht="15" customHeight="1" x14ac:dyDescent="0.25">
      <c r="A109" s="8" t="s">
        <v>240</v>
      </c>
      <c r="B109" s="8" t="s">
        <v>241</v>
      </c>
      <c r="C109" s="8" t="s">
        <v>14</v>
      </c>
      <c r="D109" s="8" t="s">
        <v>15</v>
      </c>
      <c r="E109" s="8" t="s">
        <v>16</v>
      </c>
      <c r="F109" s="8">
        <v>9</v>
      </c>
      <c r="G109" s="8">
        <v>9</v>
      </c>
      <c r="H109" s="8">
        <v>17</v>
      </c>
      <c r="I109" s="8">
        <v>45</v>
      </c>
      <c r="J109" s="10">
        <v>0.37780000000000002</v>
      </c>
      <c r="K109" s="9" t="s">
        <v>186</v>
      </c>
      <c r="L109" s="8" t="s">
        <v>18</v>
      </c>
      <c r="M109" s="9"/>
    </row>
    <row r="110" spans="1:13" ht="15" customHeight="1" x14ac:dyDescent="0.25">
      <c r="A110" s="9" t="s">
        <v>242</v>
      </c>
      <c r="B110" s="9" t="s">
        <v>243</v>
      </c>
      <c r="C110" s="9" t="s">
        <v>244</v>
      </c>
      <c r="D110" s="9" t="s">
        <v>22</v>
      </c>
      <c r="E110" s="9" t="s">
        <v>16</v>
      </c>
      <c r="F110" s="9">
        <v>7</v>
      </c>
      <c r="G110" s="8">
        <v>7</v>
      </c>
      <c r="H110" s="8">
        <v>20</v>
      </c>
      <c r="I110" s="8">
        <v>53</v>
      </c>
      <c r="J110" s="10">
        <v>0.37740000000000001</v>
      </c>
      <c r="K110" s="9" t="s">
        <v>186</v>
      </c>
      <c r="L110" s="8" t="s">
        <v>18</v>
      </c>
      <c r="M110" s="9"/>
    </row>
    <row r="111" spans="1:13" ht="15" customHeight="1" x14ac:dyDescent="0.25">
      <c r="A111" s="9" t="s">
        <v>245</v>
      </c>
      <c r="B111" s="9" t="s">
        <v>189</v>
      </c>
      <c r="C111" s="9" t="s">
        <v>14</v>
      </c>
      <c r="D111" s="9" t="s">
        <v>15</v>
      </c>
      <c r="E111" s="9" t="s">
        <v>16</v>
      </c>
      <c r="F111" s="9">
        <v>7</v>
      </c>
      <c r="G111" s="8">
        <v>7</v>
      </c>
      <c r="H111" s="8">
        <v>20</v>
      </c>
      <c r="I111" s="8">
        <v>53</v>
      </c>
      <c r="J111" s="10">
        <v>0.37740000000000001</v>
      </c>
      <c r="K111" s="9" t="s">
        <v>186</v>
      </c>
      <c r="L111" s="8" t="s">
        <v>18</v>
      </c>
      <c r="M111" s="9"/>
    </row>
    <row r="112" spans="1:13" ht="15" customHeight="1" x14ac:dyDescent="0.25">
      <c r="A112" s="9" t="s">
        <v>246</v>
      </c>
      <c r="B112" s="9" t="s">
        <v>206</v>
      </c>
      <c r="C112" s="9" t="s">
        <v>43</v>
      </c>
      <c r="D112" s="9" t="s">
        <v>22</v>
      </c>
      <c r="E112" s="9" t="s">
        <v>16</v>
      </c>
      <c r="F112" s="9">
        <v>8</v>
      </c>
      <c r="G112" s="8">
        <v>8</v>
      </c>
      <c r="H112" s="8">
        <v>18</v>
      </c>
      <c r="I112" s="8">
        <v>48</v>
      </c>
      <c r="J112" s="10">
        <v>0.375</v>
      </c>
      <c r="K112" s="9" t="s">
        <v>186</v>
      </c>
      <c r="L112" s="8" t="s">
        <v>18</v>
      </c>
      <c r="M112" s="9"/>
    </row>
    <row r="113" spans="1:13" ht="15" customHeight="1" x14ac:dyDescent="0.25">
      <c r="A113" s="9" t="s">
        <v>247</v>
      </c>
      <c r="B113" s="9" t="s">
        <v>248</v>
      </c>
      <c r="C113" s="9" t="s">
        <v>60</v>
      </c>
      <c r="D113" s="9" t="s">
        <v>22</v>
      </c>
      <c r="E113" s="9" t="s">
        <v>16</v>
      </c>
      <c r="F113" s="9">
        <v>8</v>
      </c>
      <c r="G113" s="8">
        <v>8</v>
      </c>
      <c r="H113" s="8">
        <v>18</v>
      </c>
      <c r="I113" s="8">
        <v>48</v>
      </c>
      <c r="J113" s="10">
        <v>0.375</v>
      </c>
      <c r="K113" s="9" t="s">
        <v>186</v>
      </c>
      <c r="L113" s="8" t="s">
        <v>18</v>
      </c>
      <c r="M113" s="9"/>
    </row>
    <row r="114" spans="1:13" ht="15" customHeight="1" x14ac:dyDescent="0.25">
      <c r="A114" s="9" t="s">
        <v>249</v>
      </c>
      <c r="B114" s="9" t="s">
        <v>62</v>
      </c>
      <c r="C114" s="9" t="s">
        <v>118</v>
      </c>
      <c r="D114" s="9" t="s">
        <v>15</v>
      </c>
      <c r="E114" s="9" t="s">
        <v>16</v>
      </c>
      <c r="F114" s="9">
        <v>11</v>
      </c>
      <c r="G114" s="8">
        <v>11</v>
      </c>
      <c r="H114" s="8">
        <v>31</v>
      </c>
      <c r="I114" s="8">
        <v>83</v>
      </c>
      <c r="J114" s="10">
        <v>0.3735</v>
      </c>
      <c r="K114" s="9" t="s">
        <v>186</v>
      </c>
      <c r="L114" s="8" t="s">
        <v>18</v>
      </c>
      <c r="M114" s="9"/>
    </row>
    <row r="115" spans="1:13" ht="15" customHeight="1" x14ac:dyDescent="0.25">
      <c r="A115" s="9" t="s">
        <v>250</v>
      </c>
      <c r="B115" s="9" t="s">
        <v>251</v>
      </c>
      <c r="C115" s="9" t="s">
        <v>155</v>
      </c>
      <c r="D115" s="9" t="s">
        <v>22</v>
      </c>
      <c r="E115" s="9" t="s">
        <v>16</v>
      </c>
      <c r="F115" s="9">
        <v>11</v>
      </c>
      <c r="G115" s="8">
        <v>11</v>
      </c>
      <c r="H115" s="8">
        <v>31</v>
      </c>
      <c r="I115" s="8">
        <v>83</v>
      </c>
      <c r="J115" s="10">
        <v>0.3735</v>
      </c>
      <c r="K115" s="9" t="s">
        <v>186</v>
      </c>
      <c r="L115" s="8" t="s">
        <v>18</v>
      </c>
      <c r="M115" s="9"/>
    </row>
    <row r="116" spans="1:13" ht="15" customHeight="1" x14ac:dyDescent="0.25">
      <c r="A116" s="9" t="s">
        <v>252</v>
      </c>
      <c r="B116" s="9" t="s">
        <v>104</v>
      </c>
      <c r="C116" s="9" t="s">
        <v>14</v>
      </c>
      <c r="D116" s="9" t="s">
        <v>15</v>
      </c>
      <c r="E116" s="9" t="s">
        <v>16</v>
      </c>
      <c r="F116" s="9">
        <v>10</v>
      </c>
      <c r="G116" s="8">
        <v>10</v>
      </c>
      <c r="H116" s="8">
        <v>18</v>
      </c>
      <c r="I116" s="8">
        <v>49</v>
      </c>
      <c r="J116" s="10">
        <v>0.36730000000000002</v>
      </c>
      <c r="K116" s="9" t="s">
        <v>186</v>
      </c>
      <c r="L116" s="8" t="s">
        <v>18</v>
      </c>
      <c r="M116" s="9"/>
    </row>
    <row r="117" spans="1:13" ht="15" customHeight="1" x14ac:dyDescent="0.25">
      <c r="A117" s="9" t="s">
        <v>253</v>
      </c>
      <c r="B117" s="9" t="s">
        <v>254</v>
      </c>
      <c r="C117" s="9" t="s">
        <v>239</v>
      </c>
      <c r="D117" s="9" t="s">
        <v>22</v>
      </c>
      <c r="E117" s="9" t="s">
        <v>16</v>
      </c>
      <c r="F117" s="9">
        <v>10</v>
      </c>
      <c r="G117" s="8">
        <v>10</v>
      </c>
      <c r="H117" s="8">
        <v>18</v>
      </c>
      <c r="I117" s="8">
        <v>49</v>
      </c>
      <c r="J117" s="10">
        <v>0.36730000000000002</v>
      </c>
      <c r="K117" s="9" t="s">
        <v>186</v>
      </c>
      <c r="L117" s="8" t="s">
        <v>18</v>
      </c>
      <c r="M117" s="9"/>
    </row>
    <row r="118" spans="1:13" ht="15" customHeight="1" x14ac:dyDescent="0.25">
      <c r="A118" s="8" t="s">
        <v>255</v>
      </c>
      <c r="B118" s="8" t="s">
        <v>208</v>
      </c>
      <c r="C118" s="8" t="s">
        <v>57</v>
      </c>
      <c r="D118" s="8" t="s">
        <v>15</v>
      </c>
      <c r="E118" s="8" t="s">
        <v>16</v>
      </c>
      <c r="F118" s="8">
        <v>9</v>
      </c>
      <c r="G118" s="8">
        <v>9</v>
      </c>
      <c r="H118" s="8">
        <v>16</v>
      </c>
      <c r="I118" s="8">
        <v>45</v>
      </c>
      <c r="J118" s="10">
        <v>0.35560000000000003</v>
      </c>
      <c r="K118" s="9" t="s">
        <v>186</v>
      </c>
      <c r="L118" s="8" t="s">
        <v>18</v>
      </c>
      <c r="M118" s="9"/>
    </row>
    <row r="119" spans="1:13" ht="15" customHeight="1" x14ac:dyDescent="0.25">
      <c r="A119" s="8" t="s">
        <v>256</v>
      </c>
      <c r="B119" s="8" t="s">
        <v>72</v>
      </c>
      <c r="C119" s="8" t="s">
        <v>45</v>
      </c>
      <c r="D119" s="8" t="s">
        <v>15</v>
      </c>
      <c r="E119" s="8" t="s">
        <v>16</v>
      </c>
      <c r="F119" s="8">
        <v>9</v>
      </c>
      <c r="G119" s="8">
        <v>9</v>
      </c>
      <c r="H119" s="8">
        <v>16</v>
      </c>
      <c r="I119" s="8">
        <v>45</v>
      </c>
      <c r="J119" s="10">
        <v>0.35560000000000003</v>
      </c>
      <c r="K119" s="9" t="s">
        <v>186</v>
      </c>
      <c r="L119" s="8" t="s">
        <v>18</v>
      </c>
      <c r="M119" s="9"/>
    </row>
    <row r="120" spans="1:13" ht="15" customHeight="1" x14ac:dyDescent="0.25">
      <c r="A120" s="9" t="s">
        <v>257</v>
      </c>
      <c r="B120" s="9" t="s">
        <v>241</v>
      </c>
      <c r="C120" s="9" t="s">
        <v>40</v>
      </c>
      <c r="D120" s="9" t="s">
        <v>15</v>
      </c>
      <c r="E120" s="9" t="s">
        <v>16</v>
      </c>
      <c r="F120" s="9">
        <v>11</v>
      </c>
      <c r="G120" s="8">
        <v>11</v>
      </c>
      <c r="H120" s="8">
        <v>29</v>
      </c>
      <c r="I120" s="8">
        <v>83</v>
      </c>
      <c r="J120" s="10">
        <v>0.34939999999999999</v>
      </c>
      <c r="K120" s="9" t="s">
        <v>186</v>
      </c>
      <c r="L120" s="8" t="s">
        <v>18</v>
      </c>
      <c r="M120" s="9"/>
    </row>
    <row r="121" spans="1:13" ht="15" customHeight="1" x14ac:dyDescent="0.25">
      <c r="A121" s="9" t="s">
        <v>258</v>
      </c>
      <c r="B121" s="9" t="s">
        <v>153</v>
      </c>
      <c r="C121" s="9" t="s">
        <v>83</v>
      </c>
      <c r="D121" s="9" t="s">
        <v>22</v>
      </c>
      <c r="E121" s="9" t="s">
        <v>16</v>
      </c>
      <c r="F121" s="9">
        <v>10</v>
      </c>
      <c r="G121" s="8">
        <v>10</v>
      </c>
      <c r="H121" s="8">
        <v>17</v>
      </c>
      <c r="I121" s="8">
        <v>49</v>
      </c>
      <c r="J121" s="10">
        <v>0.34689999999999999</v>
      </c>
      <c r="K121" s="9" t="s">
        <v>186</v>
      </c>
      <c r="L121" s="8" t="s">
        <v>18</v>
      </c>
      <c r="M121" s="9"/>
    </row>
    <row r="122" spans="1:13" ht="15" customHeight="1" x14ac:dyDescent="0.25">
      <c r="A122" s="9" t="s">
        <v>259</v>
      </c>
      <c r="B122" s="9" t="s">
        <v>260</v>
      </c>
      <c r="C122" s="9" t="s">
        <v>261</v>
      </c>
      <c r="D122" s="9" t="s">
        <v>22</v>
      </c>
      <c r="E122" s="9" t="s">
        <v>16</v>
      </c>
      <c r="F122" s="9">
        <v>10</v>
      </c>
      <c r="G122" s="8">
        <v>10</v>
      </c>
      <c r="H122" s="8">
        <v>17</v>
      </c>
      <c r="I122" s="8">
        <v>49</v>
      </c>
      <c r="J122" s="10">
        <v>0.34689999999999999</v>
      </c>
      <c r="K122" s="9" t="s">
        <v>186</v>
      </c>
      <c r="L122" s="8" t="s">
        <v>18</v>
      </c>
      <c r="M122" s="9"/>
    </row>
    <row r="123" spans="1:13" ht="15" customHeight="1" x14ac:dyDescent="0.25">
      <c r="A123" s="9" t="s">
        <v>262</v>
      </c>
      <c r="B123" s="9" t="s">
        <v>263</v>
      </c>
      <c r="C123" s="9" t="s">
        <v>96</v>
      </c>
      <c r="D123" s="9" t="s">
        <v>22</v>
      </c>
      <c r="E123" s="9" t="s">
        <v>16</v>
      </c>
      <c r="F123" s="9">
        <v>10</v>
      </c>
      <c r="G123" s="8">
        <v>10</v>
      </c>
      <c r="H123" s="8">
        <v>17</v>
      </c>
      <c r="I123" s="8">
        <v>49</v>
      </c>
      <c r="J123" s="10">
        <v>0.34689999999999999</v>
      </c>
      <c r="K123" s="9" t="s">
        <v>186</v>
      </c>
      <c r="L123" s="8" t="s">
        <v>18</v>
      </c>
      <c r="M123" s="9"/>
    </row>
    <row r="124" spans="1:13" ht="15" customHeight="1" x14ac:dyDescent="0.25">
      <c r="A124" s="9" t="s">
        <v>264</v>
      </c>
      <c r="B124" s="9" t="s">
        <v>243</v>
      </c>
      <c r="C124" s="9" t="s">
        <v>43</v>
      </c>
      <c r="D124" s="9" t="s">
        <v>22</v>
      </c>
      <c r="E124" s="9" t="s">
        <v>16</v>
      </c>
      <c r="F124" s="9">
        <v>8</v>
      </c>
      <c r="G124" s="8">
        <v>8</v>
      </c>
      <c r="H124" s="8">
        <v>16</v>
      </c>
      <c r="I124" s="8">
        <v>48</v>
      </c>
      <c r="J124" s="10">
        <v>0.33329999999999999</v>
      </c>
      <c r="K124" s="9" t="s">
        <v>186</v>
      </c>
      <c r="L124" s="8" t="s">
        <v>18</v>
      </c>
      <c r="M124" s="9"/>
    </row>
    <row r="125" spans="1:13" ht="15" customHeight="1" x14ac:dyDescent="0.25">
      <c r="A125" s="9" t="s">
        <v>265</v>
      </c>
      <c r="B125" s="9" t="s">
        <v>59</v>
      </c>
      <c r="C125" s="9" t="s">
        <v>80</v>
      </c>
      <c r="D125" s="9" t="s">
        <v>22</v>
      </c>
      <c r="E125" s="9" t="s">
        <v>16</v>
      </c>
      <c r="F125" s="9">
        <v>11</v>
      </c>
      <c r="G125" s="8">
        <v>11</v>
      </c>
      <c r="H125" s="8">
        <v>27</v>
      </c>
      <c r="I125" s="8">
        <v>83</v>
      </c>
      <c r="J125" s="10">
        <v>0.32529999999999998</v>
      </c>
      <c r="K125" s="9" t="s">
        <v>186</v>
      </c>
      <c r="L125" s="8" t="s">
        <v>18</v>
      </c>
      <c r="M125" s="9"/>
    </row>
    <row r="126" spans="1:13" ht="15" customHeight="1" x14ac:dyDescent="0.25">
      <c r="A126" s="9" t="s">
        <v>266</v>
      </c>
      <c r="B126" s="9" t="s">
        <v>221</v>
      </c>
      <c r="C126" s="9" t="s">
        <v>147</v>
      </c>
      <c r="D126" s="9" t="s">
        <v>15</v>
      </c>
      <c r="E126" s="9" t="s">
        <v>16</v>
      </c>
      <c r="F126" s="9">
        <v>11</v>
      </c>
      <c r="G126" s="8">
        <v>11</v>
      </c>
      <c r="H126" s="8">
        <v>27</v>
      </c>
      <c r="I126" s="8">
        <v>83</v>
      </c>
      <c r="J126" s="10">
        <v>0.32529999999999998</v>
      </c>
      <c r="K126" s="9" t="s">
        <v>186</v>
      </c>
      <c r="L126" s="8" t="s">
        <v>18</v>
      </c>
      <c r="M126" s="9"/>
    </row>
    <row r="127" spans="1:13" ht="15" customHeight="1" x14ac:dyDescent="0.25">
      <c r="A127" s="9" t="s">
        <v>267</v>
      </c>
      <c r="B127" s="9" t="s">
        <v>167</v>
      </c>
      <c r="C127" s="9" t="s">
        <v>268</v>
      </c>
      <c r="D127" s="9" t="s">
        <v>22</v>
      </c>
      <c r="E127" s="9" t="s">
        <v>16</v>
      </c>
      <c r="F127" s="9">
        <v>11</v>
      </c>
      <c r="G127" s="8">
        <v>11</v>
      </c>
      <c r="H127" s="8">
        <v>27</v>
      </c>
      <c r="I127" s="8">
        <v>83</v>
      </c>
      <c r="J127" s="10">
        <v>0.32529999999999998</v>
      </c>
      <c r="K127" s="9" t="s">
        <v>186</v>
      </c>
      <c r="L127" s="8" t="s">
        <v>18</v>
      </c>
      <c r="M127" s="9"/>
    </row>
    <row r="128" spans="1:13" ht="15" customHeight="1" x14ac:dyDescent="0.25">
      <c r="A128" s="9" t="s">
        <v>269</v>
      </c>
      <c r="B128" s="9" t="s">
        <v>124</v>
      </c>
      <c r="C128" s="9" t="s">
        <v>45</v>
      </c>
      <c r="D128" s="9" t="s">
        <v>15</v>
      </c>
      <c r="E128" s="9" t="s">
        <v>16</v>
      </c>
      <c r="F128" s="9">
        <v>11</v>
      </c>
      <c r="G128" s="8">
        <v>11</v>
      </c>
      <c r="H128" s="8">
        <v>27</v>
      </c>
      <c r="I128" s="8">
        <v>83</v>
      </c>
      <c r="J128" s="10">
        <v>0.32529999999999998</v>
      </c>
      <c r="K128" s="9" t="s">
        <v>186</v>
      </c>
      <c r="L128" s="8" t="s">
        <v>18</v>
      </c>
      <c r="M128" s="9"/>
    </row>
    <row r="129" spans="1:13" ht="15" customHeight="1" x14ac:dyDescent="0.25">
      <c r="A129" s="9" t="s">
        <v>270</v>
      </c>
      <c r="B129" s="9" t="s">
        <v>271</v>
      </c>
      <c r="C129" s="9" t="s">
        <v>14</v>
      </c>
      <c r="D129" s="9" t="s">
        <v>15</v>
      </c>
      <c r="E129" s="9" t="s">
        <v>16</v>
      </c>
      <c r="F129" s="9">
        <v>11</v>
      </c>
      <c r="G129" s="8">
        <v>11</v>
      </c>
      <c r="H129" s="8">
        <v>27</v>
      </c>
      <c r="I129" s="8">
        <v>83</v>
      </c>
      <c r="J129" s="10">
        <v>0.32529999999999998</v>
      </c>
      <c r="K129" s="9" t="s">
        <v>186</v>
      </c>
      <c r="L129" s="8" t="s">
        <v>18</v>
      </c>
      <c r="M129" s="9"/>
    </row>
    <row r="130" spans="1:13" ht="15" customHeight="1" x14ac:dyDescent="0.25">
      <c r="A130" s="9" t="s">
        <v>272</v>
      </c>
      <c r="B130" s="9" t="s">
        <v>273</v>
      </c>
      <c r="C130" s="9" t="s">
        <v>118</v>
      </c>
      <c r="D130" s="9" t="s">
        <v>15</v>
      </c>
      <c r="E130" s="9" t="s">
        <v>16</v>
      </c>
      <c r="F130" s="9">
        <v>7</v>
      </c>
      <c r="G130" s="8">
        <v>7</v>
      </c>
      <c r="H130" s="8">
        <v>17</v>
      </c>
      <c r="I130" s="8">
        <v>53</v>
      </c>
      <c r="J130" s="10">
        <v>0.32079999999999997</v>
      </c>
      <c r="K130" s="9" t="s">
        <v>186</v>
      </c>
      <c r="L130" s="8" t="s">
        <v>18</v>
      </c>
      <c r="M130" s="9"/>
    </row>
    <row r="131" spans="1:13" ht="15" customHeight="1" x14ac:dyDescent="0.25">
      <c r="A131" s="9" t="s">
        <v>274</v>
      </c>
      <c r="B131" s="9" t="s">
        <v>104</v>
      </c>
      <c r="C131" s="9" t="s">
        <v>28</v>
      </c>
      <c r="D131" s="9" t="s">
        <v>15</v>
      </c>
      <c r="E131" s="9" t="s">
        <v>16</v>
      </c>
      <c r="F131" s="9">
        <v>7</v>
      </c>
      <c r="G131" s="8">
        <v>7</v>
      </c>
      <c r="H131" s="8">
        <v>17</v>
      </c>
      <c r="I131" s="8">
        <v>53</v>
      </c>
      <c r="J131" s="10">
        <v>0.32079999999999997</v>
      </c>
      <c r="K131" s="9" t="s">
        <v>186</v>
      </c>
      <c r="L131" s="8" t="s">
        <v>18</v>
      </c>
      <c r="M131" s="9"/>
    </row>
    <row r="132" spans="1:13" ht="15" customHeight="1" x14ac:dyDescent="0.25">
      <c r="A132" s="9" t="s">
        <v>275</v>
      </c>
      <c r="B132" s="9" t="s">
        <v>47</v>
      </c>
      <c r="C132" s="9" t="s">
        <v>45</v>
      </c>
      <c r="D132" s="9" t="s">
        <v>15</v>
      </c>
      <c r="E132" s="9" t="s">
        <v>16</v>
      </c>
      <c r="F132" s="9">
        <v>11</v>
      </c>
      <c r="G132" s="8">
        <v>11</v>
      </c>
      <c r="H132" s="8">
        <v>26</v>
      </c>
      <c r="I132" s="8">
        <v>83</v>
      </c>
      <c r="J132" s="10">
        <v>0.31330000000000002</v>
      </c>
      <c r="K132" s="9" t="s">
        <v>186</v>
      </c>
      <c r="L132" s="8" t="s">
        <v>18</v>
      </c>
      <c r="M132" s="9"/>
    </row>
    <row r="133" spans="1:13" ht="15" customHeight="1" x14ac:dyDescent="0.25">
      <c r="A133" s="9" t="s">
        <v>276</v>
      </c>
      <c r="B133" s="9" t="s">
        <v>231</v>
      </c>
      <c r="C133" s="9" t="s">
        <v>14</v>
      </c>
      <c r="D133" s="9" t="s">
        <v>15</v>
      </c>
      <c r="E133" s="9" t="s">
        <v>16</v>
      </c>
      <c r="F133" s="9">
        <v>11</v>
      </c>
      <c r="G133" s="8">
        <v>11</v>
      </c>
      <c r="H133" s="8">
        <v>26</v>
      </c>
      <c r="I133" s="8">
        <v>83</v>
      </c>
      <c r="J133" s="10">
        <v>0.31330000000000002</v>
      </c>
      <c r="K133" s="9" t="s">
        <v>186</v>
      </c>
      <c r="L133" s="8" t="s">
        <v>18</v>
      </c>
      <c r="M133" s="9"/>
    </row>
    <row r="134" spans="1:13" ht="15" customHeight="1" x14ac:dyDescent="0.25">
      <c r="A134" s="8" t="s">
        <v>277</v>
      </c>
      <c r="B134" s="8" t="s">
        <v>39</v>
      </c>
      <c r="C134" s="8" t="s">
        <v>45</v>
      </c>
      <c r="D134" s="8" t="s">
        <v>15</v>
      </c>
      <c r="E134" s="8" t="s">
        <v>16</v>
      </c>
      <c r="F134" s="8">
        <v>9</v>
      </c>
      <c r="G134" s="8">
        <v>9</v>
      </c>
      <c r="H134" s="8">
        <v>14</v>
      </c>
      <c r="I134" s="8">
        <v>45</v>
      </c>
      <c r="J134" s="10">
        <v>0.31109999999999999</v>
      </c>
      <c r="K134" s="9" t="s">
        <v>186</v>
      </c>
      <c r="L134" s="8" t="s">
        <v>18</v>
      </c>
      <c r="M134" s="9"/>
    </row>
    <row r="135" spans="1:13" ht="15" customHeight="1" x14ac:dyDescent="0.25">
      <c r="A135" s="8" t="s">
        <v>278</v>
      </c>
      <c r="B135" s="8" t="s">
        <v>279</v>
      </c>
      <c r="C135" s="8" t="s">
        <v>31</v>
      </c>
      <c r="D135" s="8" t="s">
        <v>22</v>
      </c>
      <c r="E135" s="8" t="s">
        <v>16</v>
      </c>
      <c r="F135" s="8">
        <v>9</v>
      </c>
      <c r="G135" s="8">
        <v>9</v>
      </c>
      <c r="H135" s="8">
        <v>14</v>
      </c>
      <c r="I135" s="8">
        <v>45</v>
      </c>
      <c r="J135" s="10">
        <v>0.31109999999999999</v>
      </c>
      <c r="K135" s="9" t="s">
        <v>186</v>
      </c>
      <c r="L135" s="8" t="s">
        <v>18</v>
      </c>
      <c r="M135" s="9"/>
    </row>
    <row r="136" spans="1:13" ht="15" customHeight="1" x14ac:dyDescent="0.25">
      <c r="A136" s="9" t="s">
        <v>280</v>
      </c>
      <c r="B136" s="9" t="s">
        <v>42</v>
      </c>
      <c r="C136" s="9" t="s">
        <v>268</v>
      </c>
      <c r="D136" s="9" t="s">
        <v>22</v>
      </c>
      <c r="E136" s="9" t="s">
        <v>16</v>
      </c>
      <c r="F136" s="9">
        <v>10</v>
      </c>
      <c r="G136" s="8">
        <v>10</v>
      </c>
      <c r="H136" s="8">
        <v>15</v>
      </c>
      <c r="I136" s="8">
        <v>49</v>
      </c>
      <c r="J136" s="10">
        <v>0.30609999999999998</v>
      </c>
      <c r="K136" s="9" t="s">
        <v>186</v>
      </c>
      <c r="L136" s="8" t="s">
        <v>18</v>
      </c>
      <c r="M136" s="9"/>
    </row>
    <row r="137" spans="1:13" ht="15" customHeight="1" x14ac:dyDescent="0.25">
      <c r="A137" s="9" t="s">
        <v>247</v>
      </c>
      <c r="B137" s="9" t="s">
        <v>85</v>
      </c>
      <c r="C137" s="9" t="s">
        <v>60</v>
      </c>
      <c r="D137" s="9" t="s">
        <v>22</v>
      </c>
      <c r="E137" s="9" t="s">
        <v>16</v>
      </c>
      <c r="F137" s="9">
        <v>11</v>
      </c>
      <c r="G137" s="8">
        <v>11</v>
      </c>
      <c r="H137" s="8">
        <v>25</v>
      </c>
      <c r="I137" s="8">
        <v>83</v>
      </c>
      <c r="J137" s="10">
        <v>0.30120000000000002</v>
      </c>
      <c r="K137" s="9" t="s">
        <v>186</v>
      </c>
      <c r="L137" s="8" t="s">
        <v>18</v>
      </c>
      <c r="M137" s="9"/>
    </row>
    <row r="138" spans="1:13" ht="15" customHeight="1" x14ac:dyDescent="0.25">
      <c r="A138" s="9" t="s">
        <v>281</v>
      </c>
      <c r="B138" s="9" t="s">
        <v>150</v>
      </c>
      <c r="C138" s="9" t="s">
        <v>25</v>
      </c>
      <c r="D138" s="9" t="s">
        <v>15</v>
      </c>
      <c r="E138" s="9" t="s">
        <v>16</v>
      </c>
      <c r="F138" s="9">
        <v>11</v>
      </c>
      <c r="G138" s="8">
        <v>11</v>
      </c>
      <c r="H138" s="8">
        <v>25</v>
      </c>
      <c r="I138" s="8">
        <v>83</v>
      </c>
      <c r="J138" s="10">
        <v>0.30120000000000002</v>
      </c>
      <c r="K138" s="9" t="s">
        <v>186</v>
      </c>
      <c r="L138" s="8" t="s">
        <v>18</v>
      </c>
      <c r="M138" s="9"/>
    </row>
    <row r="139" spans="1:13" ht="15" customHeight="1" x14ac:dyDescent="0.25">
      <c r="A139" s="9" t="s">
        <v>282</v>
      </c>
      <c r="B139" s="9" t="s">
        <v>241</v>
      </c>
      <c r="C139" s="9" t="s">
        <v>268</v>
      </c>
      <c r="D139" s="9" t="s">
        <v>22</v>
      </c>
      <c r="E139" s="9" t="s">
        <v>16</v>
      </c>
      <c r="F139" s="9">
        <v>11</v>
      </c>
      <c r="G139" s="8">
        <v>11</v>
      </c>
      <c r="H139" s="8">
        <v>25</v>
      </c>
      <c r="I139" s="8">
        <v>83</v>
      </c>
      <c r="J139" s="10">
        <v>0.30120000000000002</v>
      </c>
      <c r="K139" s="9" t="s">
        <v>186</v>
      </c>
      <c r="L139" s="8" t="s">
        <v>18</v>
      </c>
      <c r="M139" s="9"/>
    </row>
    <row r="140" spans="1:13" ht="15" customHeight="1" x14ac:dyDescent="0.25">
      <c r="A140" s="9" t="s">
        <v>220</v>
      </c>
      <c r="B140" s="9" t="s">
        <v>283</v>
      </c>
      <c r="C140" s="9" t="s">
        <v>63</v>
      </c>
      <c r="D140" s="9" t="s">
        <v>15</v>
      </c>
      <c r="E140" s="9" t="s">
        <v>16</v>
      </c>
      <c r="F140" s="9">
        <v>10</v>
      </c>
      <c r="G140" s="8">
        <v>10</v>
      </c>
      <c r="H140" s="8">
        <v>14</v>
      </c>
      <c r="I140" s="8">
        <v>49</v>
      </c>
      <c r="J140" s="10">
        <v>0.28570000000000001</v>
      </c>
      <c r="K140" s="9" t="s">
        <v>186</v>
      </c>
      <c r="L140" s="8" t="s">
        <v>18</v>
      </c>
      <c r="M140" s="9"/>
    </row>
    <row r="141" spans="1:13" ht="15" customHeight="1" x14ac:dyDescent="0.25">
      <c r="A141" s="9" t="s">
        <v>284</v>
      </c>
      <c r="B141" s="9" t="s">
        <v>285</v>
      </c>
      <c r="C141" s="9" t="s">
        <v>286</v>
      </c>
      <c r="D141" s="9" t="s">
        <v>22</v>
      </c>
      <c r="E141" s="9" t="s">
        <v>16</v>
      </c>
      <c r="F141" s="9">
        <v>10</v>
      </c>
      <c r="G141" s="8">
        <v>10</v>
      </c>
      <c r="H141" s="8">
        <v>14</v>
      </c>
      <c r="I141" s="8">
        <v>49</v>
      </c>
      <c r="J141" s="10">
        <v>0.28570000000000001</v>
      </c>
      <c r="K141" s="9" t="s">
        <v>186</v>
      </c>
      <c r="L141" s="8" t="s">
        <v>18</v>
      </c>
      <c r="M141" s="9"/>
    </row>
    <row r="142" spans="1:13" ht="15" customHeight="1" x14ac:dyDescent="0.25">
      <c r="A142" s="9" t="s">
        <v>287</v>
      </c>
      <c r="B142" s="9" t="s">
        <v>263</v>
      </c>
      <c r="C142" s="9" t="s">
        <v>268</v>
      </c>
      <c r="D142" s="9" t="s">
        <v>22</v>
      </c>
      <c r="E142" s="9" t="s">
        <v>16</v>
      </c>
      <c r="F142" s="9">
        <v>11</v>
      </c>
      <c r="G142" s="8">
        <v>11</v>
      </c>
      <c r="H142" s="8">
        <v>23</v>
      </c>
      <c r="I142" s="8">
        <v>83</v>
      </c>
      <c r="J142" s="10">
        <v>0.27710000000000001</v>
      </c>
      <c r="K142" s="9" t="s">
        <v>186</v>
      </c>
      <c r="L142" s="8" t="s">
        <v>18</v>
      </c>
      <c r="M142" s="9"/>
    </row>
    <row r="143" spans="1:13" ht="15" customHeight="1" x14ac:dyDescent="0.25">
      <c r="A143" s="9" t="s">
        <v>288</v>
      </c>
      <c r="B143" s="9" t="s">
        <v>93</v>
      </c>
      <c r="C143" s="9" t="s">
        <v>14</v>
      </c>
      <c r="D143" s="9" t="s">
        <v>15</v>
      </c>
      <c r="E143" s="9" t="s">
        <v>16</v>
      </c>
      <c r="F143" s="9">
        <v>11</v>
      </c>
      <c r="G143" s="8">
        <v>11</v>
      </c>
      <c r="H143" s="8">
        <v>23</v>
      </c>
      <c r="I143" s="8">
        <v>83</v>
      </c>
      <c r="J143" s="10">
        <v>0.27710000000000001</v>
      </c>
      <c r="K143" s="9" t="s">
        <v>186</v>
      </c>
      <c r="L143" s="8" t="s">
        <v>18</v>
      </c>
      <c r="M143" s="9"/>
    </row>
    <row r="144" spans="1:13" ht="15" customHeight="1" x14ac:dyDescent="0.25">
      <c r="A144" s="9" t="s">
        <v>289</v>
      </c>
      <c r="B144" s="9" t="s">
        <v>126</v>
      </c>
      <c r="C144" s="9" t="s">
        <v>290</v>
      </c>
      <c r="D144" s="9" t="s">
        <v>22</v>
      </c>
      <c r="E144" s="9" t="s">
        <v>16</v>
      </c>
      <c r="F144" s="9">
        <v>8</v>
      </c>
      <c r="G144" s="8">
        <v>8</v>
      </c>
      <c r="H144" s="8">
        <v>13</v>
      </c>
      <c r="I144" s="8">
        <v>48</v>
      </c>
      <c r="J144" s="10">
        <v>0.27079999999999999</v>
      </c>
      <c r="K144" s="9" t="s">
        <v>186</v>
      </c>
      <c r="L144" s="8" t="s">
        <v>18</v>
      </c>
      <c r="M144" s="9"/>
    </row>
    <row r="145" spans="1:13" ht="15" customHeight="1" x14ac:dyDescent="0.25">
      <c r="A145" s="8" t="s">
        <v>291</v>
      </c>
      <c r="B145" s="8" t="s">
        <v>13</v>
      </c>
      <c r="C145" s="8" t="s">
        <v>147</v>
      </c>
      <c r="D145" s="8" t="s">
        <v>15</v>
      </c>
      <c r="E145" s="8" t="s">
        <v>16</v>
      </c>
      <c r="F145" s="8">
        <v>9</v>
      </c>
      <c r="G145" s="8">
        <v>9</v>
      </c>
      <c r="H145" s="8">
        <v>12</v>
      </c>
      <c r="I145" s="8">
        <v>45</v>
      </c>
      <c r="J145" s="10">
        <v>0.26669999999999999</v>
      </c>
      <c r="K145" s="9" t="s">
        <v>186</v>
      </c>
      <c r="L145" s="8" t="s">
        <v>18</v>
      </c>
      <c r="M145" s="9"/>
    </row>
    <row r="146" spans="1:13" ht="15" customHeight="1" x14ac:dyDescent="0.25">
      <c r="A146" s="8" t="s">
        <v>292</v>
      </c>
      <c r="B146" s="8" t="s">
        <v>293</v>
      </c>
      <c r="C146" s="8" t="s">
        <v>294</v>
      </c>
      <c r="D146" s="8" t="s">
        <v>15</v>
      </c>
      <c r="E146" s="8" t="s">
        <v>16</v>
      </c>
      <c r="F146" s="8">
        <v>9</v>
      </c>
      <c r="G146" s="8">
        <v>9</v>
      </c>
      <c r="H146" s="8">
        <v>12</v>
      </c>
      <c r="I146" s="8">
        <v>45</v>
      </c>
      <c r="J146" s="10">
        <v>0.26669999999999999</v>
      </c>
      <c r="K146" s="9" t="s">
        <v>186</v>
      </c>
      <c r="L146" s="8" t="s">
        <v>18</v>
      </c>
      <c r="M146" s="9"/>
    </row>
    <row r="147" spans="1:13" ht="15" customHeight="1" x14ac:dyDescent="0.25">
      <c r="A147" s="9" t="s">
        <v>295</v>
      </c>
      <c r="B147" s="9" t="s">
        <v>231</v>
      </c>
      <c r="C147" s="9" t="s">
        <v>296</v>
      </c>
      <c r="D147" s="9" t="s">
        <v>15</v>
      </c>
      <c r="E147" s="9" t="s">
        <v>16</v>
      </c>
      <c r="F147" s="9">
        <v>11</v>
      </c>
      <c r="G147" s="8">
        <v>11</v>
      </c>
      <c r="H147" s="8">
        <v>22</v>
      </c>
      <c r="I147" s="8">
        <v>83</v>
      </c>
      <c r="J147" s="10">
        <v>0.2651</v>
      </c>
      <c r="K147" s="9" t="s">
        <v>186</v>
      </c>
      <c r="L147" s="8" t="s">
        <v>18</v>
      </c>
      <c r="M147" s="9"/>
    </row>
    <row r="148" spans="1:13" ht="15" customHeight="1" x14ac:dyDescent="0.25">
      <c r="A148" s="9" t="s">
        <v>297</v>
      </c>
      <c r="B148" s="9" t="s">
        <v>79</v>
      </c>
      <c r="C148" s="9" t="s">
        <v>239</v>
      </c>
      <c r="D148" s="9" t="s">
        <v>22</v>
      </c>
      <c r="E148" s="9" t="s">
        <v>16</v>
      </c>
      <c r="F148" s="9">
        <v>11</v>
      </c>
      <c r="G148" s="8">
        <v>11</v>
      </c>
      <c r="H148" s="8">
        <v>21</v>
      </c>
      <c r="I148" s="8">
        <v>83</v>
      </c>
      <c r="J148" s="10">
        <v>0.253</v>
      </c>
      <c r="K148" s="9" t="s">
        <v>186</v>
      </c>
      <c r="L148" s="8" t="s">
        <v>18</v>
      </c>
      <c r="M148" s="9"/>
    </row>
    <row r="149" spans="1:13" ht="15" customHeight="1" x14ac:dyDescent="0.25">
      <c r="A149" s="9" t="s">
        <v>298</v>
      </c>
      <c r="B149" s="9" t="s">
        <v>299</v>
      </c>
      <c r="C149" s="9" t="s">
        <v>300</v>
      </c>
      <c r="D149" s="9" t="s">
        <v>22</v>
      </c>
      <c r="E149" s="9" t="s">
        <v>16</v>
      </c>
      <c r="F149" s="9">
        <v>10</v>
      </c>
      <c r="G149" s="8">
        <v>10</v>
      </c>
      <c r="H149" s="8">
        <v>12</v>
      </c>
      <c r="I149" s="8">
        <v>49</v>
      </c>
      <c r="J149" s="10">
        <v>0.24490000000000001</v>
      </c>
      <c r="K149" s="9" t="s">
        <v>186</v>
      </c>
      <c r="L149" s="8" t="s">
        <v>18</v>
      </c>
      <c r="M149" s="9"/>
    </row>
    <row r="150" spans="1:13" ht="15" customHeight="1" x14ac:dyDescent="0.25">
      <c r="A150" s="8" t="s">
        <v>301</v>
      </c>
      <c r="B150" s="8" t="s">
        <v>106</v>
      </c>
      <c r="C150" s="8" t="s">
        <v>165</v>
      </c>
      <c r="D150" s="8" t="s">
        <v>15</v>
      </c>
      <c r="E150" s="8" t="s">
        <v>16</v>
      </c>
      <c r="F150" s="8">
        <v>9</v>
      </c>
      <c r="G150" s="8">
        <v>9</v>
      </c>
      <c r="H150" s="8">
        <v>11</v>
      </c>
      <c r="I150" s="8">
        <v>45</v>
      </c>
      <c r="J150" s="10">
        <v>0.24440000000000001</v>
      </c>
      <c r="K150" s="9" t="s">
        <v>186</v>
      </c>
      <c r="L150" s="8" t="s">
        <v>18</v>
      </c>
      <c r="M150" s="9"/>
    </row>
    <row r="151" spans="1:13" ht="15" customHeight="1" x14ac:dyDescent="0.25">
      <c r="A151" s="8" t="s">
        <v>302</v>
      </c>
      <c r="B151" s="8" t="s">
        <v>303</v>
      </c>
      <c r="C151" s="8" t="s">
        <v>147</v>
      </c>
      <c r="D151" s="8" t="s">
        <v>15</v>
      </c>
      <c r="E151" s="8" t="s">
        <v>16</v>
      </c>
      <c r="F151" s="8">
        <v>9</v>
      </c>
      <c r="G151" s="8">
        <v>9</v>
      </c>
      <c r="H151" s="8">
        <v>11</v>
      </c>
      <c r="I151" s="8">
        <v>45</v>
      </c>
      <c r="J151" s="10">
        <v>0.24440000000000001</v>
      </c>
      <c r="K151" s="9" t="s">
        <v>186</v>
      </c>
      <c r="L151" s="8" t="s">
        <v>18</v>
      </c>
      <c r="M151" s="9"/>
    </row>
    <row r="152" spans="1:13" ht="15" customHeight="1" x14ac:dyDescent="0.25">
      <c r="A152" s="9" t="s">
        <v>304</v>
      </c>
      <c r="B152" s="9" t="s">
        <v>305</v>
      </c>
      <c r="C152" s="9" t="s">
        <v>306</v>
      </c>
      <c r="D152" s="9" t="s">
        <v>15</v>
      </c>
      <c r="E152" s="9" t="s">
        <v>16</v>
      </c>
      <c r="F152" s="9">
        <v>8</v>
      </c>
      <c r="G152" s="8">
        <v>8</v>
      </c>
      <c r="H152" s="8">
        <v>11</v>
      </c>
      <c r="I152" s="8">
        <v>48</v>
      </c>
      <c r="J152" s="10">
        <v>0.22919999999999999</v>
      </c>
      <c r="K152" s="9" t="s">
        <v>186</v>
      </c>
      <c r="L152" s="8" t="s">
        <v>18</v>
      </c>
      <c r="M152" s="9"/>
    </row>
    <row r="153" spans="1:13" ht="15" customHeight="1" x14ac:dyDescent="0.25">
      <c r="A153" s="9" t="s">
        <v>307</v>
      </c>
      <c r="B153" s="9" t="s">
        <v>134</v>
      </c>
      <c r="C153" s="9" t="s">
        <v>234</v>
      </c>
      <c r="D153" s="9" t="s">
        <v>15</v>
      </c>
      <c r="E153" s="9" t="s">
        <v>16</v>
      </c>
      <c r="F153" s="9">
        <v>10</v>
      </c>
      <c r="G153" s="8">
        <v>10</v>
      </c>
      <c r="H153" s="8">
        <v>11</v>
      </c>
      <c r="I153" s="8">
        <v>49</v>
      </c>
      <c r="J153" s="10">
        <v>0.22450000000000001</v>
      </c>
      <c r="K153" s="9" t="s">
        <v>186</v>
      </c>
      <c r="L153" s="8" t="s">
        <v>18</v>
      </c>
      <c r="M153" s="9"/>
    </row>
    <row r="154" spans="1:13" ht="15" customHeight="1" x14ac:dyDescent="0.25">
      <c r="A154" s="9" t="s">
        <v>308</v>
      </c>
      <c r="B154" s="9" t="s">
        <v>309</v>
      </c>
      <c r="C154" s="9" t="s">
        <v>25</v>
      </c>
      <c r="D154" s="9" t="s">
        <v>15</v>
      </c>
      <c r="E154" s="9" t="s">
        <v>16</v>
      </c>
      <c r="F154" s="9">
        <v>10</v>
      </c>
      <c r="G154" s="8">
        <v>10</v>
      </c>
      <c r="H154" s="8">
        <v>11</v>
      </c>
      <c r="I154" s="8">
        <v>49</v>
      </c>
      <c r="J154" s="10">
        <v>0.22450000000000001</v>
      </c>
      <c r="K154" s="9" t="s">
        <v>186</v>
      </c>
      <c r="L154" s="8" t="s">
        <v>18</v>
      </c>
      <c r="M154" s="9"/>
    </row>
    <row r="155" spans="1:13" ht="15" customHeight="1" x14ac:dyDescent="0.25">
      <c r="A155" s="8" t="s">
        <v>310</v>
      </c>
      <c r="B155" s="8" t="s">
        <v>27</v>
      </c>
      <c r="C155" s="8" t="s">
        <v>34</v>
      </c>
      <c r="D155" s="8" t="s">
        <v>15</v>
      </c>
      <c r="E155" s="8" t="s">
        <v>16</v>
      </c>
      <c r="F155" s="8">
        <v>9</v>
      </c>
      <c r="G155" s="8">
        <v>9</v>
      </c>
      <c r="H155" s="8">
        <v>10</v>
      </c>
      <c r="I155" s="8">
        <v>45</v>
      </c>
      <c r="J155" s="10">
        <v>0.22220000000000001</v>
      </c>
      <c r="K155" s="9" t="s">
        <v>186</v>
      </c>
      <c r="L155" s="8" t="s">
        <v>18</v>
      </c>
      <c r="M155" s="9"/>
    </row>
    <row r="156" spans="1:13" ht="15" customHeight="1" x14ac:dyDescent="0.25">
      <c r="A156" s="9" t="s">
        <v>311</v>
      </c>
      <c r="B156" s="9" t="s">
        <v>263</v>
      </c>
      <c r="C156" s="9" t="s">
        <v>312</v>
      </c>
      <c r="D156" s="9" t="s">
        <v>22</v>
      </c>
      <c r="E156" s="9" t="s">
        <v>16</v>
      </c>
      <c r="F156" s="9">
        <v>8</v>
      </c>
      <c r="G156" s="8">
        <v>8</v>
      </c>
      <c r="H156" s="8">
        <v>10</v>
      </c>
      <c r="I156" s="8">
        <v>48</v>
      </c>
      <c r="J156" s="10">
        <v>0.20830000000000001</v>
      </c>
      <c r="K156" s="9" t="s">
        <v>186</v>
      </c>
      <c r="L156" s="8" t="s">
        <v>18</v>
      </c>
      <c r="M156" s="9"/>
    </row>
    <row r="157" spans="1:13" ht="15" customHeight="1" x14ac:dyDescent="0.25">
      <c r="A157" s="9" t="s">
        <v>258</v>
      </c>
      <c r="B157" s="9" t="s">
        <v>79</v>
      </c>
      <c r="C157" s="9" t="s">
        <v>83</v>
      </c>
      <c r="D157" s="9" t="s">
        <v>22</v>
      </c>
      <c r="E157" s="9" t="s">
        <v>16</v>
      </c>
      <c r="F157" s="9">
        <v>8</v>
      </c>
      <c r="G157" s="8">
        <v>8</v>
      </c>
      <c r="H157" s="8">
        <v>10</v>
      </c>
      <c r="I157" s="8">
        <v>48</v>
      </c>
      <c r="J157" s="10">
        <v>0.20830000000000001</v>
      </c>
      <c r="K157" s="9" t="s">
        <v>186</v>
      </c>
      <c r="L157" s="8" t="s">
        <v>18</v>
      </c>
      <c r="M157" s="9"/>
    </row>
    <row r="158" spans="1:13" ht="15" customHeight="1" x14ac:dyDescent="0.25">
      <c r="A158" s="9" t="s">
        <v>313</v>
      </c>
      <c r="B158" s="9" t="s">
        <v>141</v>
      </c>
      <c r="C158" s="9" t="s">
        <v>40</v>
      </c>
      <c r="D158" s="9" t="s">
        <v>15</v>
      </c>
      <c r="E158" s="9" t="s">
        <v>16</v>
      </c>
      <c r="F158" s="9">
        <v>7</v>
      </c>
      <c r="G158" s="8">
        <v>7</v>
      </c>
      <c r="H158" s="8">
        <v>10</v>
      </c>
      <c r="I158" s="8">
        <v>53</v>
      </c>
      <c r="J158" s="10">
        <v>0.18870000000000001</v>
      </c>
      <c r="K158" s="9" t="s">
        <v>186</v>
      </c>
      <c r="L158" s="8" t="s">
        <v>18</v>
      </c>
      <c r="M158" s="9"/>
    </row>
    <row r="159" spans="1:13" ht="15" customHeight="1" x14ac:dyDescent="0.25">
      <c r="A159" s="8" t="s">
        <v>314</v>
      </c>
      <c r="B159" s="8" t="s">
        <v>62</v>
      </c>
      <c r="C159" s="8" t="s">
        <v>111</v>
      </c>
      <c r="D159" s="8" t="s">
        <v>15</v>
      </c>
      <c r="E159" s="8" t="s">
        <v>16</v>
      </c>
      <c r="F159" s="8">
        <v>9</v>
      </c>
      <c r="G159" s="8">
        <v>9</v>
      </c>
      <c r="H159" s="8">
        <v>7</v>
      </c>
      <c r="I159" s="8">
        <v>45</v>
      </c>
      <c r="J159" s="10">
        <v>0.15559999999999999</v>
      </c>
      <c r="K159" s="9" t="s">
        <v>186</v>
      </c>
      <c r="L159" s="8" t="s">
        <v>18</v>
      </c>
      <c r="M159" s="9"/>
    </row>
    <row r="160" spans="1:13" ht="15" customHeight="1" x14ac:dyDescent="0.25">
      <c r="A160" s="8" t="s">
        <v>315</v>
      </c>
      <c r="B160" s="8" t="s">
        <v>137</v>
      </c>
      <c r="C160" s="8" t="s">
        <v>75</v>
      </c>
      <c r="D160" s="8" t="s">
        <v>15</v>
      </c>
      <c r="E160" s="8" t="s">
        <v>16</v>
      </c>
      <c r="F160" s="8">
        <v>9</v>
      </c>
      <c r="G160" s="8">
        <v>9</v>
      </c>
      <c r="H160" s="8">
        <v>6</v>
      </c>
      <c r="I160" s="8">
        <v>45</v>
      </c>
      <c r="J160" s="10">
        <v>0.1333</v>
      </c>
      <c r="K160" s="9" t="s">
        <v>186</v>
      </c>
      <c r="L160" s="8" t="s">
        <v>18</v>
      </c>
      <c r="M160" s="9"/>
    </row>
    <row r="161" spans="1:13" ht="15" customHeight="1" x14ac:dyDescent="0.25">
      <c r="A161" s="8" t="s">
        <v>316</v>
      </c>
      <c r="B161" s="8" t="s">
        <v>317</v>
      </c>
      <c r="C161" s="8" t="s">
        <v>127</v>
      </c>
      <c r="D161" s="8" t="s">
        <v>22</v>
      </c>
      <c r="E161" s="8" t="s">
        <v>16</v>
      </c>
      <c r="F161" s="8">
        <v>9</v>
      </c>
      <c r="G161" s="8">
        <v>9</v>
      </c>
      <c r="H161" s="8">
        <v>6</v>
      </c>
      <c r="I161" s="8">
        <v>45</v>
      </c>
      <c r="J161" s="10">
        <v>0.1333</v>
      </c>
      <c r="K161" s="9" t="s">
        <v>186</v>
      </c>
      <c r="L161" s="8" t="s">
        <v>18</v>
      </c>
      <c r="M161" s="9"/>
    </row>
    <row r="162" spans="1:13" ht="15" customHeight="1" x14ac:dyDescent="0.25">
      <c r="A162" s="8" t="s">
        <v>318</v>
      </c>
      <c r="B162" s="8" t="s">
        <v>319</v>
      </c>
      <c r="C162" s="8" t="s">
        <v>45</v>
      </c>
      <c r="D162" s="8" t="s">
        <v>15</v>
      </c>
      <c r="E162" s="8" t="s">
        <v>16</v>
      </c>
      <c r="F162" s="8">
        <v>9</v>
      </c>
      <c r="G162" s="8">
        <v>9</v>
      </c>
      <c r="H162" s="8">
        <v>5</v>
      </c>
      <c r="I162" s="8">
        <v>45</v>
      </c>
      <c r="J162" s="10">
        <v>0.1111</v>
      </c>
      <c r="K162" s="9" t="s">
        <v>186</v>
      </c>
      <c r="L162" s="8" t="s">
        <v>18</v>
      </c>
      <c r="M162" s="9"/>
    </row>
    <row r="163" spans="1:13" ht="15" customHeight="1" x14ac:dyDescent="0.25">
      <c r="A163" s="8" t="s">
        <v>320</v>
      </c>
      <c r="B163" s="8" t="s">
        <v>49</v>
      </c>
      <c r="C163" s="8" t="s">
        <v>209</v>
      </c>
      <c r="D163" s="8" t="s">
        <v>15</v>
      </c>
      <c r="E163" s="8" t="s">
        <v>16</v>
      </c>
      <c r="F163" s="8">
        <v>9</v>
      </c>
      <c r="G163" s="8">
        <v>9</v>
      </c>
      <c r="H163" s="8">
        <v>5</v>
      </c>
      <c r="I163" s="8">
        <v>45</v>
      </c>
      <c r="J163" s="10">
        <v>0.1111</v>
      </c>
      <c r="K163" s="9" t="s">
        <v>186</v>
      </c>
      <c r="L163" s="8" t="s">
        <v>18</v>
      </c>
      <c r="M163" s="9"/>
    </row>
    <row r="164" spans="1:13" ht="15" customHeight="1" x14ac:dyDescent="0.25">
      <c r="A164" s="8" t="s">
        <v>321</v>
      </c>
      <c r="B164" s="8" t="s">
        <v>293</v>
      </c>
      <c r="C164" s="8" t="s">
        <v>113</v>
      </c>
      <c r="D164" s="8" t="s">
        <v>15</v>
      </c>
      <c r="E164" s="8" t="s">
        <v>16</v>
      </c>
      <c r="F164" s="8">
        <v>9</v>
      </c>
      <c r="G164" s="8">
        <v>9</v>
      </c>
      <c r="H164" s="8">
        <v>5</v>
      </c>
      <c r="I164" s="8">
        <v>45</v>
      </c>
      <c r="J164" s="10">
        <v>0.1111</v>
      </c>
      <c r="K164" s="9" t="s">
        <v>186</v>
      </c>
      <c r="L164" s="8" t="s">
        <v>18</v>
      </c>
      <c r="M164" s="9"/>
    </row>
    <row r="165" spans="1:13" ht="15" customHeight="1" x14ac:dyDescent="0.25">
      <c r="A165" s="8" t="s">
        <v>322</v>
      </c>
      <c r="B165" s="8" t="s">
        <v>323</v>
      </c>
      <c r="C165" s="8" t="s">
        <v>127</v>
      </c>
      <c r="D165" s="8" t="s">
        <v>22</v>
      </c>
      <c r="E165" s="8" t="s">
        <v>324</v>
      </c>
      <c r="F165" s="8">
        <v>6</v>
      </c>
      <c r="G165" s="8">
        <v>6</v>
      </c>
      <c r="H165" s="8">
        <v>51</v>
      </c>
      <c r="I165" s="8">
        <v>68</v>
      </c>
      <c r="J165" s="10">
        <v>0.75</v>
      </c>
      <c r="K165" s="13" t="s">
        <v>17</v>
      </c>
      <c r="L165" s="8" t="s">
        <v>18</v>
      </c>
      <c r="M165" s="9"/>
    </row>
    <row r="166" spans="1:13" ht="15" customHeight="1" x14ac:dyDescent="0.25">
      <c r="A166" s="8" t="s">
        <v>325</v>
      </c>
      <c r="B166" s="8" t="s">
        <v>99</v>
      </c>
      <c r="C166" s="8" t="s">
        <v>40</v>
      </c>
      <c r="D166" s="8" t="s">
        <v>15</v>
      </c>
      <c r="E166" s="8" t="s">
        <v>324</v>
      </c>
      <c r="F166" s="8">
        <v>6</v>
      </c>
      <c r="G166" s="8">
        <v>6</v>
      </c>
      <c r="H166" s="8">
        <v>51</v>
      </c>
      <c r="I166" s="8">
        <v>68</v>
      </c>
      <c r="J166" s="10">
        <v>0.75</v>
      </c>
      <c r="K166" s="13" t="s">
        <v>17</v>
      </c>
      <c r="L166" s="8" t="s">
        <v>18</v>
      </c>
      <c r="M166" s="9"/>
    </row>
    <row r="167" spans="1:13" ht="15" customHeight="1" x14ac:dyDescent="0.25">
      <c r="A167" s="8" t="s">
        <v>326</v>
      </c>
      <c r="B167" s="8" t="s">
        <v>124</v>
      </c>
      <c r="C167" s="8" t="s">
        <v>196</v>
      </c>
      <c r="D167" s="8" t="s">
        <v>15</v>
      </c>
      <c r="E167" s="8" t="s">
        <v>324</v>
      </c>
      <c r="F167" s="8">
        <v>6</v>
      </c>
      <c r="G167" s="8">
        <v>6</v>
      </c>
      <c r="H167" s="8">
        <v>50</v>
      </c>
      <c r="I167" s="8">
        <v>68</v>
      </c>
      <c r="J167" s="10">
        <v>0.73529999999999995</v>
      </c>
      <c r="K167" s="3" t="s">
        <v>54</v>
      </c>
      <c r="L167" s="8" t="s">
        <v>18</v>
      </c>
      <c r="M167" s="9"/>
    </row>
    <row r="168" spans="1:13" ht="15" customHeight="1" x14ac:dyDescent="0.25">
      <c r="A168" s="8" t="s">
        <v>327</v>
      </c>
      <c r="B168" s="8" t="s">
        <v>231</v>
      </c>
      <c r="C168" s="8" t="s">
        <v>28</v>
      </c>
      <c r="D168" s="8" t="s">
        <v>15</v>
      </c>
      <c r="E168" s="8" t="s">
        <v>324</v>
      </c>
      <c r="F168" s="8">
        <v>6</v>
      </c>
      <c r="G168" s="8">
        <v>6</v>
      </c>
      <c r="H168" s="8">
        <v>49</v>
      </c>
      <c r="I168" s="8">
        <v>68</v>
      </c>
      <c r="J168" s="10">
        <v>0.72060000000000002</v>
      </c>
      <c r="K168" s="3" t="s">
        <v>54</v>
      </c>
      <c r="L168" s="8" t="s">
        <v>18</v>
      </c>
      <c r="M168" s="9"/>
    </row>
    <row r="169" spans="1:13" ht="15" customHeight="1" x14ac:dyDescent="0.25">
      <c r="A169" s="8" t="s">
        <v>302</v>
      </c>
      <c r="B169" s="8" t="s">
        <v>102</v>
      </c>
      <c r="C169" s="8" t="s">
        <v>28</v>
      </c>
      <c r="D169" s="8" t="s">
        <v>15</v>
      </c>
      <c r="E169" s="8" t="s">
        <v>324</v>
      </c>
      <c r="F169" s="8">
        <v>6</v>
      </c>
      <c r="G169" s="8">
        <v>6</v>
      </c>
      <c r="H169" s="8">
        <v>49</v>
      </c>
      <c r="I169" s="8">
        <v>68</v>
      </c>
      <c r="J169" s="10">
        <v>0.72060000000000002</v>
      </c>
      <c r="K169" s="3" t="s">
        <v>54</v>
      </c>
      <c r="L169" s="8" t="s">
        <v>18</v>
      </c>
      <c r="M169" s="9"/>
    </row>
    <row r="170" spans="1:13" ht="15" customHeight="1" x14ac:dyDescent="0.25">
      <c r="A170" s="8" t="s">
        <v>328</v>
      </c>
      <c r="B170" s="8" t="s">
        <v>329</v>
      </c>
      <c r="C170" s="8" t="s">
        <v>330</v>
      </c>
      <c r="D170" s="8" t="s">
        <v>15</v>
      </c>
      <c r="E170" s="8" t="s">
        <v>324</v>
      </c>
      <c r="F170" s="8">
        <v>6</v>
      </c>
      <c r="G170" s="8">
        <v>6</v>
      </c>
      <c r="H170" s="8">
        <v>48</v>
      </c>
      <c r="I170" s="8">
        <v>68</v>
      </c>
      <c r="J170" s="10">
        <v>0.70589999999999997</v>
      </c>
      <c r="K170" s="3" t="s">
        <v>54</v>
      </c>
      <c r="L170" s="8" t="s">
        <v>18</v>
      </c>
      <c r="M170" s="9"/>
    </row>
    <row r="171" spans="1:13" ht="15" customHeight="1" x14ac:dyDescent="0.25">
      <c r="A171" s="8" t="s">
        <v>331</v>
      </c>
      <c r="B171" s="8" t="s">
        <v>87</v>
      </c>
      <c r="C171" s="8" t="s">
        <v>306</v>
      </c>
      <c r="D171" s="8" t="s">
        <v>15</v>
      </c>
      <c r="E171" s="8" t="s">
        <v>324</v>
      </c>
      <c r="F171" s="8">
        <v>6</v>
      </c>
      <c r="G171" s="8">
        <v>6</v>
      </c>
      <c r="H171" s="8">
        <v>48</v>
      </c>
      <c r="I171" s="8">
        <v>68</v>
      </c>
      <c r="J171" s="10">
        <v>0.70589999999999997</v>
      </c>
      <c r="K171" s="3" t="s">
        <v>54</v>
      </c>
      <c r="L171" s="8" t="s">
        <v>18</v>
      </c>
      <c r="M171" s="9"/>
    </row>
    <row r="172" spans="1:13" ht="15" customHeight="1" x14ac:dyDescent="0.25">
      <c r="A172" s="8" t="s">
        <v>332</v>
      </c>
      <c r="B172" s="8" t="s">
        <v>333</v>
      </c>
      <c r="C172" s="8" t="s">
        <v>28</v>
      </c>
      <c r="D172" s="8" t="s">
        <v>15</v>
      </c>
      <c r="E172" s="8" t="s">
        <v>324</v>
      </c>
      <c r="F172" s="8">
        <v>6</v>
      </c>
      <c r="G172" s="8">
        <v>6</v>
      </c>
      <c r="H172" s="8">
        <v>48</v>
      </c>
      <c r="I172" s="8">
        <v>68</v>
      </c>
      <c r="J172" s="10">
        <v>0.70589999999999997</v>
      </c>
      <c r="K172" s="3" t="s">
        <v>54</v>
      </c>
      <c r="L172" s="8" t="s">
        <v>18</v>
      </c>
      <c r="M172" s="9"/>
    </row>
    <row r="173" spans="1:13" ht="15" customHeight="1" x14ac:dyDescent="0.25">
      <c r="A173" s="8" t="s">
        <v>334</v>
      </c>
      <c r="B173" s="8" t="s">
        <v>24</v>
      </c>
      <c r="C173" s="8" t="s">
        <v>147</v>
      </c>
      <c r="D173" s="8" t="s">
        <v>15</v>
      </c>
      <c r="E173" s="8" t="s">
        <v>324</v>
      </c>
      <c r="F173" s="8">
        <v>6</v>
      </c>
      <c r="G173" s="8">
        <v>6</v>
      </c>
      <c r="H173" s="8">
        <v>47</v>
      </c>
      <c r="I173" s="8">
        <v>68</v>
      </c>
      <c r="J173" s="10">
        <v>0.69120000000000004</v>
      </c>
      <c r="K173" s="3" t="s">
        <v>54</v>
      </c>
      <c r="L173" s="8" t="s">
        <v>18</v>
      </c>
      <c r="M173" s="9"/>
    </row>
    <row r="174" spans="1:13" ht="15" customHeight="1" x14ac:dyDescent="0.25">
      <c r="A174" s="8" t="s">
        <v>335</v>
      </c>
      <c r="B174" s="8" t="s">
        <v>124</v>
      </c>
      <c r="C174" s="8" t="s">
        <v>25</v>
      </c>
      <c r="D174" s="8" t="s">
        <v>15</v>
      </c>
      <c r="E174" s="8" t="s">
        <v>324</v>
      </c>
      <c r="F174" s="8">
        <v>6</v>
      </c>
      <c r="G174" s="8">
        <v>6</v>
      </c>
      <c r="H174" s="8">
        <v>46</v>
      </c>
      <c r="I174" s="8">
        <v>68</v>
      </c>
      <c r="J174" s="10">
        <v>0.67649999999999999</v>
      </c>
      <c r="K174" s="3" t="s">
        <v>54</v>
      </c>
      <c r="L174" s="8" t="s">
        <v>18</v>
      </c>
      <c r="M174" s="9"/>
    </row>
    <row r="175" spans="1:13" ht="15" customHeight="1" x14ac:dyDescent="0.25">
      <c r="A175" s="8" t="s">
        <v>336</v>
      </c>
      <c r="B175" s="8" t="s">
        <v>283</v>
      </c>
      <c r="C175" s="8" t="s">
        <v>25</v>
      </c>
      <c r="D175" s="8" t="s">
        <v>15</v>
      </c>
      <c r="E175" s="8" t="s">
        <v>324</v>
      </c>
      <c r="F175" s="8">
        <v>6</v>
      </c>
      <c r="G175" s="8">
        <v>6</v>
      </c>
      <c r="H175" s="8">
        <v>46</v>
      </c>
      <c r="I175" s="8">
        <v>68</v>
      </c>
      <c r="J175" s="10">
        <v>0.67649999999999999</v>
      </c>
      <c r="K175" s="3" t="s">
        <v>54</v>
      </c>
      <c r="L175" s="8" t="s">
        <v>18</v>
      </c>
      <c r="M175" s="9"/>
    </row>
    <row r="176" spans="1:13" ht="15" customHeight="1" x14ac:dyDescent="0.25">
      <c r="A176" s="8" t="s">
        <v>337</v>
      </c>
      <c r="B176" s="8" t="s">
        <v>72</v>
      </c>
      <c r="C176" s="8" t="s">
        <v>111</v>
      </c>
      <c r="D176" s="8" t="s">
        <v>15</v>
      </c>
      <c r="E176" s="8" t="s">
        <v>324</v>
      </c>
      <c r="F176" s="8">
        <v>6</v>
      </c>
      <c r="G176" s="8">
        <v>6</v>
      </c>
      <c r="H176" s="8">
        <v>44</v>
      </c>
      <c r="I176" s="8">
        <v>68</v>
      </c>
      <c r="J176" s="10">
        <v>0.64710000000000001</v>
      </c>
      <c r="K176" s="3" t="s">
        <v>54</v>
      </c>
      <c r="L176" s="8" t="s">
        <v>18</v>
      </c>
      <c r="M176" s="9"/>
    </row>
    <row r="177" spans="1:13" ht="15" customHeight="1" x14ac:dyDescent="0.25">
      <c r="A177" s="8" t="s">
        <v>338</v>
      </c>
      <c r="B177" s="8" t="s">
        <v>208</v>
      </c>
      <c r="C177" s="8" t="s">
        <v>75</v>
      </c>
      <c r="D177" s="8" t="s">
        <v>15</v>
      </c>
      <c r="E177" s="8" t="s">
        <v>324</v>
      </c>
      <c r="F177" s="8">
        <v>6</v>
      </c>
      <c r="G177" s="8">
        <v>6</v>
      </c>
      <c r="H177" s="8">
        <v>40</v>
      </c>
      <c r="I177" s="8">
        <v>68</v>
      </c>
      <c r="J177" s="10">
        <v>0.58819999999999995</v>
      </c>
      <c r="K177" s="3" t="s">
        <v>54</v>
      </c>
      <c r="L177" s="8" t="s">
        <v>18</v>
      </c>
      <c r="M177" s="9"/>
    </row>
    <row r="178" spans="1:13" ht="15" customHeight="1" x14ac:dyDescent="0.25">
      <c r="A178" s="9" t="s">
        <v>339</v>
      </c>
      <c r="B178" s="9" t="s">
        <v>340</v>
      </c>
      <c r="C178" s="9" t="s">
        <v>341</v>
      </c>
      <c r="D178" s="8" t="s">
        <v>15</v>
      </c>
      <c r="E178" s="8" t="s">
        <v>324</v>
      </c>
      <c r="F178" s="8">
        <v>6</v>
      </c>
      <c r="G178" s="8">
        <v>6</v>
      </c>
      <c r="H178" s="8">
        <v>39</v>
      </c>
      <c r="I178" s="8">
        <v>68</v>
      </c>
      <c r="J178" s="10">
        <v>0.57350000000000001</v>
      </c>
      <c r="K178" s="3" t="s">
        <v>54</v>
      </c>
      <c r="L178" s="8" t="s">
        <v>18</v>
      </c>
      <c r="M178" s="9"/>
    </row>
    <row r="179" spans="1:13" ht="15" customHeight="1" x14ac:dyDescent="0.25">
      <c r="A179" s="8" t="s">
        <v>342</v>
      </c>
      <c r="B179" s="8" t="s">
        <v>343</v>
      </c>
      <c r="C179" s="8" t="s">
        <v>25</v>
      </c>
      <c r="D179" s="8" t="s">
        <v>15</v>
      </c>
      <c r="E179" s="8" t="s">
        <v>324</v>
      </c>
      <c r="F179" s="8">
        <v>6</v>
      </c>
      <c r="G179" s="8">
        <v>6</v>
      </c>
      <c r="H179" s="8">
        <v>38</v>
      </c>
      <c r="I179" s="8">
        <v>68</v>
      </c>
      <c r="J179" s="10">
        <v>0.55879999999999996</v>
      </c>
      <c r="K179" s="3" t="s">
        <v>54</v>
      </c>
      <c r="L179" s="8" t="s">
        <v>18</v>
      </c>
      <c r="M179" s="9"/>
    </row>
    <row r="180" spans="1:13" ht="15" customHeight="1" x14ac:dyDescent="0.25">
      <c r="A180" s="8" t="s">
        <v>344</v>
      </c>
      <c r="B180" s="8" t="s">
        <v>345</v>
      </c>
      <c r="C180" s="8" t="s">
        <v>346</v>
      </c>
      <c r="D180" s="8" t="s">
        <v>15</v>
      </c>
      <c r="E180" s="8" t="s">
        <v>324</v>
      </c>
      <c r="F180" s="8">
        <v>7</v>
      </c>
      <c r="G180" s="8">
        <v>7</v>
      </c>
      <c r="H180" s="8">
        <v>34</v>
      </c>
      <c r="I180" s="8">
        <v>65</v>
      </c>
      <c r="J180" s="10">
        <v>0.52310000000000001</v>
      </c>
      <c r="K180" s="3" t="s">
        <v>54</v>
      </c>
      <c r="L180" s="8" t="s">
        <v>18</v>
      </c>
      <c r="M180" s="9"/>
    </row>
    <row r="181" spans="1:13" ht="15" customHeight="1" x14ac:dyDescent="0.25">
      <c r="A181" s="8" t="s">
        <v>347</v>
      </c>
      <c r="B181" s="8" t="s">
        <v>208</v>
      </c>
      <c r="C181" s="8" t="s">
        <v>45</v>
      </c>
      <c r="D181" s="8" t="s">
        <v>15</v>
      </c>
      <c r="E181" s="8" t="s">
        <v>324</v>
      </c>
      <c r="F181" s="8">
        <v>7</v>
      </c>
      <c r="G181" s="8">
        <v>7</v>
      </c>
      <c r="H181" s="8">
        <v>31</v>
      </c>
      <c r="I181" s="8">
        <v>65</v>
      </c>
      <c r="J181" s="10">
        <v>0.47689999999999999</v>
      </c>
      <c r="K181" s="8" t="s">
        <v>186</v>
      </c>
      <c r="L181" s="8" t="s">
        <v>18</v>
      </c>
      <c r="M181" s="9"/>
    </row>
    <row r="182" spans="1:13" ht="15" customHeight="1" x14ac:dyDescent="0.25">
      <c r="A182" s="9" t="s">
        <v>348</v>
      </c>
      <c r="B182" s="8" t="s">
        <v>349</v>
      </c>
      <c r="C182" s="8" t="s">
        <v>60</v>
      </c>
      <c r="D182" s="8" t="s">
        <v>22</v>
      </c>
      <c r="E182" s="8" t="s">
        <v>324</v>
      </c>
      <c r="F182" s="8">
        <v>7</v>
      </c>
      <c r="G182" s="8">
        <v>7</v>
      </c>
      <c r="H182" s="8">
        <v>28</v>
      </c>
      <c r="I182" s="8">
        <v>65</v>
      </c>
      <c r="J182" s="10">
        <v>0.43080000000000002</v>
      </c>
      <c r="K182" s="8" t="s">
        <v>186</v>
      </c>
      <c r="L182" s="8" t="s">
        <v>18</v>
      </c>
      <c r="M182" s="9"/>
    </row>
    <row r="183" spans="1:13" ht="15" customHeight="1" x14ac:dyDescent="0.25">
      <c r="A183" s="8" t="s">
        <v>350</v>
      </c>
      <c r="B183" s="8" t="s">
        <v>351</v>
      </c>
      <c r="C183" s="8" t="s">
        <v>352</v>
      </c>
      <c r="D183" s="8" t="s">
        <v>15</v>
      </c>
      <c r="E183" s="8" t="s">
        <v>324</v>
      </c>
      <c r="F183" s="8">
        <v>7</v>
      </c>
      <c r="G183" s="8">
        <v>7</v>
      </c>
      <c r="H183" s="8">
        <v>27</v>
      </c>
      <c r="I183" s="8">
        <v>65</v>
      </c>
      <c r="J183" s="10">
        <v>0.41539999999999999</v>
      </c>
      <c r="K183" s="8" t="s">
        <v>186</v>
      </c>
      <c r="L183" s="8" t="s">
        <v>18</v>
      </c>
      <c r="M183" s="9"/>
    </row>
    <row r="184" spans="1:13" ht="15" customHeight="1" x14ac:dyDescent="0.25">
      <c r="A184" s="9" t="s">
        <v>353</v>
      </c>
      <c r="B184" s="8" t="s">
        <v>354</v>
      </c>
      <c r="C184" s="8" t="s">
        <v>229</v>
      </c>
      <c r="D184" s="8" t="s">
        <v>15</v>
      </c>
      <c r="E184" s="8" t="s">
        <v>324</v>
      </c>
      <c r="F184" s="8">
        <v>7</v>
      </c>
      <c r="G184" s="8">
        <v>7</v>
      </c>
      <c r="H184" s="8">
        <v>27</v>
      </c>
      <c r="I184" s="8">
        <v>65</v>
      </c>
      <c r="J184" s="10">
        <v>0.41539999999999999</v>
      </c>
      <c r="K184" s="8" t="s">
        <v>186</v>
      </c>
      <c r="L184" s="8" t="s">
        <v>18</v>
      </c>
      <c r="M184" s="9"/>
    </row>
    <row r="185" spans="1:13" ht="15" customHeight="1" x14ac:dyDescent="0.25">
      <c r="A185" s="9" t="s">
        <v>355</v>
      </c>
      <c r="B185" s="8" t="s">
        <v>24</v>
      </c>
      <c r="C185" s="9" t="s">
        <v>234</v>
      </c>
      <c r="D185" s="8" t="s">
        <v>15</v>
      </c>
      <c r="E185" s="8" t="s">
        <v>324</v>
      </c>
      <c r="F185" s="8">
        <v>7</v>
      </c>
      <c r="G185" s="8">
        <v>7</v>
      </c>
      <c r="H185" s="8">
        <v>27</v>
      </c>
      <c r="I185" s="8">
        <v>65</v>
      </c>
      <c r="J185" s="10">
        <v>0.41539999999999999</v>
      </c>
      <c r="K185" s="8" t="s">
        <v>186</v>
      </c>
      <c r="L185" s="8" t="s">
        <v>18</v>
      </c>
      <c r="M185" s="9"/>
    </row>
    <row r="186" spans="1:13" ht="15" customHeight="1" x14ac:dyDescent="0.25">
      <c r="A186" s="8" t="s">
        <v>356</v>
      </c>
      <c r="B186" s="8" t="s">
        <v>357</v>
      </c>
      <c r="C186" s="8" t="s">
        <v>358</v>
      </c>
      <c r="D186" s="8" t="s">
        <v>15</v>
      </c>
      <c r="E186" s="8" t="s">
        <v>324</v>
      </c>
      <c r="F186" s="8">
        <v>7</v>
      </c>
      <c r="G186" s="8">
        <v>7</v>
      </c>
      <c r="H186" s="8">
        <v>25</v>
      </c>
      <c r="I186" s="8">
        <v>65</v>
      </c>
      <c r="J186" s="10">
        <v>0.3846</v>
      </c>
      <c r="K186" s="8" t="s">
        <v>186</v>
      </c>
      <c r="L186" s="8" t="s">
        <v>18</v>
      </c>
      <c r="M186" s="9"/>
    </row>
    <row r="187" spans="1:13" ht="15" customHeight="1" x14ac:dyDescent="0.25">
      <c r="A187" s="8" t="s">
        <v>359</v>
      </c>
      <c r="B187" s="8" t="s">
        <v>360</v>
      </c>
      <c r="C187" s="8" t="s">
        <v>361</v>
      </c>
      <c r="D187" s="8" t="s">
        <v>15</v>
      </c>
      <c r="E187" s="8" t="s">
        <v>324</v>
      </c>
      <c r="F187" s="8">
        <v>7</v>
      </c>
      <c r="G187" s="8">
        <v>7</v>
      </c>
      <c r="H187" s="8">
        <v>24</v>
      </c>
      <c r="I187" s="8">
        <v>65</v>
      </c>
      <c r="J187" s="10">
        <v>0.36919999999999997</v>
      </c>
      <c r="K187" s="8" t="s">
        <v>186</v>
      </c>
      <c r="L187" s="8" t="s">
        <v>18</v>
      </c>
      <c r="M187" s="9"/>
    </row>
    <row r="188" spans="1:13" ht="15" customHeight="1" x14ac:dyDescent="0.25">
      <c r="A188" s="8" t="s">
        <v>362</v>
      </c>
      <c r="B188" s="8" t="s">
        <v>345</v>
      </c>
      <c r="C188" s="8" t="s">
        <v>361</v>
      </c>
      <c r="D188" s="8" t="s">
        <v>15</v>
      </c>
      <c r="E188" s="8" t="s">
        <v>324</v>
      </c>
      <c r="F188" s="8">
        <v>7</v>
      </c>
      <c r="G188" s="8">
        <v>7</v>
      </c>
      <c r="H188" s="8">
        <v>23</v>
      </c>
      <c r="I188" s="8">
        <v>65</v>
      </c>
      <c r="J188" s="10">
        <v>0.3538</v>
      </c>
      <c r="K188" s="8" t="s">
        <v>186</v>
      </c>
      <c r="L188" s="8" t="s">
        <v>18</v>
      </c>
      <c r="M188" s="9"/>
    </row>
    <row r="189" spans="1:13" ht="15" customHeight="1" x14ac:dyDescent="0.25">
      <c r="A189" s="9" t="s">
        <v>363</v>
      </c>
      <c r="B189" s="8" t="s">
        <v>62</v>
      </c>
      <c r="C189" s="8" t="s">
        <v>341</v>
      </c>
      <c r="D189" s="8" t="s">
        <v>15</v>
      </c>
      <c r="E189" s="8" t="s">
        <v>324</v>
      </c>
      <c r="F189" s="8">
        <v>7</v>
      </c>
      <c r="G189" s="8">
        <v>7</v>
      </c>
      <c r="H189" s="8">
        <v>23</v>
      </c>
      <c r="I189" s="8">
        <v>65</v>
      </c>
      <c r="J189" s="10">
        <v>0.3538</v>
      </c>
      <c r="K189" s="8" t="s">
        <v>186</v>
      </c>
      <c r="L189" s="8" t="s">
        <v>18</v>
      </c>
      <c r="M189" s="9"/>
    </row>
    <row r="190" spans="1:13" ht="15" customHeight="1" x14ac:dyDescent="0.25">
      <c r="A190" s="8" t="s">
        <v>364</v>
      </c>
      <c r="B190" s="8" t="s">
        <v>365</v>
      </c>
      <c r="C190" s="8" t="s">
        <v>57</v>
      </c>
      <c r="D190" s="8" t="s">
        <v>15</v>
      </c>
      <c r="E190" s="8" t="s">
        <v>324</v>
      </c>
      <c r="F190" s="8">
        <v>7</v>
      </c>
      <c r="G190" s="8">
        <v>7</v>
      </c>
      <c r="H190" s="8">
        <v>22</v>
      </c>
      <c r="I190" s="8">
        <v>65</v>
      </c>
      <c r="J190" s="10">
        <v>0.33850000000000002</v>
      </c>
      <c r="K190" s="8" t="s">
        <v>186</v>
      </c>
      <c r="L190" s="8" t="s">
        <v>18</v>
      </c>
      <c r="M190" s="9"/>
    </row>
    <row r="191" spans="1:13" ht="15" customHeight="1" x14ac:dyDescent="0.25">
      <c r="A191" s="9" t="s">
        <v>366</v>
      </c>
      <c r="B191" s="8" t="s">
        <v>367</v>
      </c>
      <c r="C191" s="8" t="s">
        <v>212</v>
      </c>
      <c r="D191" s="8" t="s">
        <v>22</v>
      </c>
      <c r="E191" s="8" t="s">
        <v>324</v>
      </c>
      <c r="F191" s="8">
        <v>7</v>
      </c>
      <c r="G191" s="8">
        <v>7</v>
      </c>
      <c r="H191" s="8">
        <v>22</v>
      </c>
      <c r="I191" s="8">
        <v>65</v>
      </c>
      <c r="J191" s="10">
        <v>0.33850000000000002</v>
      </c>
      <c r="K191" s="8" t="s">
        <v>186</v>
      </c>
      <c r="L191" s="8" t="s">
        <v>18</v>
      </c>
      <c r="M191" s="9"/>
    </row>
    <row r="192" spans="1:13" ht="15" customHeight="1" x14ac:dyDescent="0.25">
      <c r="A192" s="8" t="s">
        <v>368</v>
      </c>
      <c r="B192" s="8" t="s">
        <v>369</v>
      </c>
      <c r="C192" s="8" t="s">
        <v>370</v>
      </c>
      <c r="D192" s="8" t="s">
        <v>15</v>
      </c>
      <c r="E192" s="8" t="s">
        <v>324</v>
      </c>
      <c r="F192" s="8">
        <v>7</v>
      </c>
      <c r="G192" s="8">
        <v>7</v>
      </c>
      <c r="H192" s="8">
        <v>21</v>
      </c>
      <c r="I192" s="8">
        <v>65</v>
      </c>
      <c r="J192" s="10">
        <v>0.3231</v>
      </c>
      <c r="K192" s="8" t="s">
        <v>186</v>
      </c>
      <c r="L192" s="8" t="s">
        <v>18</v>
      </c>
      <c r="M192" s="9"/>
    </row>
    <row r="193" spans="1:13" ht="15" customHeight="1" x14ac:dyDescent="0.25">
      <c r="A193" s="8" t="s">
        <v>371</v>
      </c>
      <c r="B193" s="8" t="s">
        <v>372</v>
      </c>
      <c r="C193" s="8" t="s">
        <v>373</v>
      </c>
      <c r="D193" s="8" t="s">
        <v>15</v>
      </c>
      <c r="E193" s="8" t="s">
        <v>324</v>
      </c>
      <c r="F193" s="8">
        <v>7</v>
      </c>
      <c r="G193" s="8">
        <v>7</v>
      </c>
      <c r="H193" s="8">
        <v>21</v>
      </c>
      <c r="I193" s="8">
        <v>65</v>
      </c>
      <c r="J193" s="10">
        <v>0.3231</v>
      </c>
      <c r="K193" s="8" t="s">
        <v>186</v>
      </c>
      <c r="L193" s="8" t="s">
        <v>18</v>
      </c>
      <c r="M193" s="9"/>
    </row>
    <row r="194" spans="1:13" ht="15" customHeight="1" x14ac:dyDescent="0.25">
      <c r="A194" s="8" t="s">
        <v>374</v>
      </c>
      <c r="B194" s="8" t="s">
        <v>375</v>
      </c>
      <c r="C194" s="8" t="s">
        <v>361</v>
      </c>
      <c r="D194" s="8" t="s">
        <v>15</v>
      </c>
      <c r="E194" s="8" t="s">
        <v>324</v>
      </c>
      <c r="F194" s="8">
        <v>7</v>
      </c>
      <c r="G194" s="8">
        <v>7</v>
      </c>
      <c r="H194" s="8">
        <v>21</v>
      </c>
      <c r="I194" s="8">
        <v>65</v>
      </c>
      <c r="J194" s="10">
        <v>0.3231</v>
      </c>
      <c r="K194" s="8" t="s">
        <v>186</v>
      </c>
      <c r="L194" s="8" t="s">
        <v>18</v>
      </c>
      <c r="M194" s="9"/>
    </row>
    <row r="195" spans="1:13" ht="15" customHeight="1" x14ac:dyDescent="0.25">
      <c r="A195" s="9" t="s">
        <v>376</v>
      </c>
      <c r="B195" s="8" t="s">
        <v>377</v>
      </c>
      <c r="C195" s="8" t="s">
        <v>378</v>
      </c>
      <c r="D195" s="8" t="s">
        <v>22</v>
      </c>
      <c r="E195" s="8" t="s">
        <v>324</v>
      </c>
      <c r="F195" s="8">
        <v>7</v>
      </c>
      <c r="G195" s="8">
        <v>7</v>
      </c>
      <c r="H195" s="8">
        <v>21</v>
      </c>
      <c r="I195" s="8">
        <v>65</v>
      </c>
      <c r="J195" s="10">
        <v>0.3231</v>
      </c>
      <c r="K195" s="8" t="s">
        <v>186</v>
      </c>
      <c r="L195" s="8" t="s">
        <v>18</v>
      </c>
      <c r="M195" s="9"/>
    </row>
    <row r="196" spans="1:13" ht="15" customHeight="1" x14ac:dyDescent="0.25">
      <c r="A196" s="9" t="s">
        <v>379</v>
      </c>
      <c r="B196" s="8" t="s">
        <v>380</v>
      </c>
      <c r="C196" s="8" t="s">
        <v>37</v>
      </c>
      <c r="D196" s="8" t="s">
        <v>22</v>
      </c>
      <c r="E196" s="8" t="s">
        <v>324</v>
      </c>
      <c r="F196" s="8">
        <v>7</v>
      </c>
      <c r="G196" s="8">
        <v>7</v>
      </c>
      <c r="H196" s="8">
        <v>21</v>
      </c>
      <c r="I196" s="8">
        <v>65</v>
      </c>
      <c r="J196" s="10">
        <v>0.3231</v>
      </c>
      <c r="K196" s="8" t="s">
        <v>186</v>
      </c>
      <c r="L196" s="8" t="s">
        <v>18</v>
      </c>
      <c r="M196" s="9"/>
    </row>
    <row r="197" spans="1:13" ht="15" customHeight="1" x14ac:dyDescent="0.25">
      <c r="A197" s="9" t="s">
        <v>381</v>
      </c>
      <c r="B197" s="8" t="s">
        <v>47</v>
      </c>
      <c r="C197" s="8" t="s">
        <v>118</v>
      </c>
      <c r="D197" s="8" t="s">
        <v>15</v>
      </c>
      <c r="E197" s="8" t="s">
        <v>324</v>
      </c>
      <c r="F197" s="8">
        <v>7</v>
      </c>
      <c r="G197" s="8">
        <v>7</v>
      </c>
      <c r="H197" s="8">
        <v>19</v>
      </c>
      <c r="I197" s="8">
        <v>65</v>
      </c>
      <c r="J197" s="10">
        <v>0.2923</v>
      </c>
      <c r="K197" s="8" t="s">
        <v>186</v>
      </c>
      <c r="L197" s="8" t="s">
        <v>18</v>
      </c>
      <c r="M197" s="9"/>
    </row>
    <row r="198" spans="1:13" ht="15" customHeight="1" x14ac:dyDescent="0.25">
      <c r="A198" s="9" t="s">
        <v>382</v>
      </c>
      <c r="B198" s="8" t="s">
        <v>53</v>
      </c>
      <c r="C198" s="9" t="s">
        <v>201</v>
      </c>
      <c r="D198" s="8" t="s">
        <v>15</v>
      </c>
      <c r="E198" s="8" t="s">
        <v>324</v>
      </c>
      <c r="F198" s="8">
        <v>7</v>
      </c>
      <c r="G198" s="8">
        <v>7</v>
      </c>
      <c r="H198" s="8">
        <v>19</v>
      </c>
      <c r="I198" s="8">
        <v>65</v>
      </c>
      <c r="J198" s="10">
        <v>0.2923</v>
      </c>
      <c r="K198" s="8" t="s">
        <v>186</v>
      </c>
      <c r="L198" s="8" t="s">
        <v>18</v>
      </c>
      <c r="M198" s="9"/>
    </row>
    <row r="199" spans="1:13" ht="15" customHeight="1" x14ac:dyDescent="0.25">
      <c r="A199" s="8" t="s">
        <v>383</v>
      </c>
      <c r="B199" s="8" t="s">
        <v>384</v>
      </c>
      <c r="C199" s="8" t="s">
        <v>75</v>
      </c>
      <c r="D199" s="8" t="s">
        <v>15</v>
      </c>
      <c r="E199" s="8" t="s">
        <v>324</v>
      </c>
      <c r="F199" s="8">
        <v>7</v>
      </c>
      <c r="G199" s="8">
        <v>7</v>
      </c>
      <c r="H199" s="8">
        <v>18</v>
      </c>
      <c r="I199" s="8">
        <v>65</v>
      </c>
      <c r="J199" s="10">
        <v>0.27689999999999998</v>
      </c>
      <c r="K199" s="8" t="s">
        <v>186</v>
      </c>
      <c r="L199" s="8" t="s">
        <v>18</v>
      </c>
      <c r="M199" s="9"/>
    </row>
    <row r="200" spans="1:13" ht="15" customHeight="1" x14ac:dyDescent="0.25">
      <c r="A200" s="9" t="s">
        <v>385</v>
      </c>
      <c r="B200" s="8" t="s">
        <v>386</v>
      </c>
      <c r="C200" s="8" t="s">
        <v>387</v>
      </c>
      <c r="D200" s="8" t="s">
        <v>22</v>
      </c>
      <c r="E200" s="8" t="s">
        <v>324</v>
      </c>
      <c r="F200" s="8">
        <v>7</v>
      </c>
      <c r="G200" s="8">
        <v>7</v>
      </c>
      <c r="H200" s="8">
        <v>18</v>
      </c>
      <c r="I200" s="8">
        <v>65</v>
      </c>
      <c r="J200" s="10">
        <v>0.27689999999999998</v>
      </c>
      <c r="K200" s="8" t="s">
        <v>186</v>
      </c>
      <c r="L200" s="8" t="s">
        <v>18</v>
      </c>
      <c r="M200" s="9"/>
    </row>
    <row r="201" spans="1:13" ht="15" customHeight="1" x14ac:dyDescent="0.25">
      <c r="A201" s="9" t="s">
        <v>388</v>
      </c>
      <c r="B201" s="8" t="s">
        <v>389</v>
      </c>
      <c r="C201" s="8" t="s">
        <v>196</v>
      </c>
      <c r="D201" s="8" t="s">
        <v>15</v>
      </c>
      <c r="E201" s="8" t="s">
        <v>324</v>
      </c>
      <c r="F201" s="8">
        <v>7</v>
      </c>
      <c r="G201" s="8">
        <v>7</v>
      </c>
      <c r="H201" s="8">
        <v>16</v>
      </c>
      <c r="I201" s="8">
        <v>65</v>
      </c>
      <c r="J201" s="10">
        <v>0.2462</v>
      </c>
      <c r="K201" s="8" t="s">
        <v>186</v>
      </c>
      <c r="L201" s="8" t="s">
        <v>18</v>
      </c>
      <c r="M201" s="9"/>
    </row>
    <row r="202" spans="1:13" ht="15" customHeight="1" x14ac:dyDescent="0.25">
      <c r="A202" s="9" t="s">
        <v>390</v>
      </c>
      <c r="B202" s="8" t="s">
        <v>391</v>
      </c>
      <c r="C202" s="8" t="s">
        <v>392</v>
      </c>
      <c r="D202" s="8" t="s">
        <v>22</v>
      </c>
      <c r="E202" s="8" t="s">
        <v>324</v>
      </c>
      <c r="F202" s="8">
        <v>7</v>
      </c>
      <c r="G202" s="8">
        <v>7</v>
      </c>
      <c r="H202" s="8">
        <v>16</v>
      </c>
      <c r="I202" s="8">
        <v>65</v>
      </c>
      <c r="J202" s="10">
        <v>0.2462</v>
      </c>
      <c r="K202" s="8" t="s">
        <v>186</v>
      </c>
      <c r="L202" s="8" t="s">
        <v>18</v>
      </c>
      <c r="M202" s="9"/>
    </row>
    <row r="203" spans="1:13" ht="15" customHeight="1" x14ac:dyDescent="0.25">
      <c r="A203" s="8" t="s">
        <v>393</v>
      </c>
      <c r="B203" s="8" t="s">
        <v>394</v>
      </c>
      <c r="C203" s="8" t="s">
        <v>395</v>
      </c>
      <c r="D203" s="8" t="s">
        <v>22</v>
      </c>
      <c r="E203" s="8" t="s">
        <v>324</v>
      </c>
      <c r="F203" s="8">
        <v>7</v>
      </c>
      <c r="G203" s="8">
        <v>7</v>
      </c>
      <c r="H203" s="8">
        <v>15</v>
      </c>
      <c r="I203" s="8">
        <v>65</v>
      </c>
      <c r="J203" s="10">
        <v>0.23080000000000001</v>
      </c>
      <c r="K203" s="8" t="s">
        <v>186</v>
      </c>
      <c r="L203" s="8" t="s">
        <v>18</v>
      </c>
      <c r="M203" s="9"/>
    </row>
    <row r="204" spans="1:13" ht="15" customHeight="1" x14ac:dyDescent="0.25">
      <c r="A204" s="9" t="s">
        <v>396</v>
      </c>
      <c r="B204" s="8" t="s">
        <v>389</v>
      </c>
      <c r="C204" s="9" t="s">
        <v>201</v>
      </c>
      <c r="D204" s="8" t="s">
        <v>15</v>
      </c>
      <c r="E204" s="8" t="s">
        <v>324</v>
      </c>
      <c r="F204" s="8">
        <v>7</v>
      </c>
      <c r="G204" s="8">
        <v>7</v>
      </c>
      <c r="H204" s="8">
        <v>15</v>
      </c>
      <c r="I204" s="8">
        <v>65</v>
      </c>
      <c r="J204" s="10">
        <v>0.23080000000000001</v>
      </c>
      <c r="K204" s="8" t="s">
        <v>186</v>
      </c>
      <c r="L204" s="8" t="s">
        <v>18</v>
      </c>
      <c r="M204" s="9"/>
    </row>
    <row r="205" spans="1:13" ht="15" customHeight="1" x14ac:dyDescent="0.25">
      <c r="A205" s="9" t="s">
        <v>397</v>
      </c>
      <c r="B205" s="8" t="s">
        <v>208</v>
      </c>
      <c r="C205" s="9" t="s">
        <v>45</v>
      </c>
      <c r="D205" s="8" t="s">
        <v>15</v>
      </c>
      <c r="E205" s="8" t="s">
        <v>324</v>
      </c>
      <c r="F205" s="8">
        <v>7</v>
      </c>
      <c r="G205" s="8">
        <v>7</v>
      </c>
      <c r="H205" s="8">
        <v>14</v>
      </c>
      <c r="I205" s="8">
        <v>65</v>
      </c>
      <c r="J205" s="10">
        <v>0.21540000000000001</v>
      </c>
      <c r="K205" s="8" t="s">
        <v>186</v>
      </c>
      <c r="L205" s="8" t="s">
        <v>18</v>
      </c>
      <c r="M205" s="9"/>
    </row>
    <row r="206" spans="1:13" ht="15" customHeight="1" x14ac:dyDescent="0.25">
      <c r="A206" s="9" t="s">
        <v>398</v>
      </c>
      <c r="B206" s="8" t="s">
        <v>124</v>
      </c>
      <c r="C206" s="9" t="s">
        <v>28</v>
      </c>
      <c r="D206" s="8" t="s">
        <v>15</v>
      </c>
      <c r="E206" s="8" t="s">
        <v>324</v>
      </c>
      <c r="F206" s="8">
        <v>7</v>
      </c>
      <c r="G206" s="8">
        <v>7</v>
      </c>
      <c r="H206" s="8">
        <v>13</v>
      </c>
      <c r="I206" s="8">
        <v>65</v>
      </c>
      <c r="J206" s="10">
        <v>0.2</v>
      </c>
      <c r="K206" s="8" t="s">
        <v>186</v>
      </c>
      <c r="L206" s="8" t="s">
        <v>18</v>
      </c>
      <c r="M206" s="9"/>
    </row>
    <row r="207" spans="1:13" ht="15" customHeight="1" x14ac:dyDescent="0.25">
      <c r="A207" s="8" t="s">
        <v>399</v>
      </c>
      <c r="B207" s="8" t="s">
        <v>400</v>
      </c>
      <c r="C207" s="8" t="s">
        <v>147</v>
      </c>
      <c r="D207" s="8" t="s">
        <v>15</v>
      </c>
      <c r="E207" s="8" t="s">
        <v>324</v>
      </c>
      <c r="F207" s="8">
        <v>8</v>
      </c>
      <c r="G207" s="8">
        <v>8</v>
      </c>
      <c r="H207" s="8">
        <v>32</v>
      </c>
      <c r="I207" s="8">
        <v>48</v>
      </c>
      <c r="J207" s="10">
        <v>0.66669999999999996</v>
      </c>
      <c r="K207" s="3" t="s">
        <v>54</v>
      </c>
      <c r="L207" s="8" t="s">
        <v>18</v>
      </c>
      <c r="M207" s="9"/>
    </row>
    <row r="208" spans="1:13" ht="15" customHeight="1" x14ac:dyDescent="0.25">
      <c r="A208" s="8" t="s">
        <v>401</v>
      </c>
      <c r="B208" s="8" t="s">
        <v>181</v>
      </c>
      <c r="C208" s="8" t="s">
        <v>135</v>
      </c>
      <c r="D208" s="8" t="s">
        <v>15</v>
      </c>
      <c r="E208" s="8" t="s">
        <v>324</v>
      </c>
      <c r="F208" s="8">
        <v>8</v>
      </c>
      <c r="G208" s="8">
        <v>8</v>
      </c>
      <c r="H208" s="8">
        <v>29</v>
      </c>
      <c r="I208" s="8">
        <v>48</v>
      </c>
      <c r="J208" s="10">
        <v>0.60419999999999996</v>
      </c>
      <c r="K208" s="3" t="s">
        <v>54</v>
      </c>
      <c r="L208" s="8" t="s">
        <v>18</v>
      </c>
      <c r="M208" s="9"/>
    </row>
    <row r="209" spans="1:13" ht="15" customHeight="1" x14ac:dyDescent="0.25">
      <c r="A209" s="8" t="s">
        <v>402</v>
      </c>
      <c r="B209" s="8" t="s">
        <v>93</v>
      </c>
      <c r="C209" s="8" t="s">
        <v>75</v>
      </c>
      <c r="D209" s="8" t="s">
        <v>15</v>
      </c>
      <c r="E209" s="8" t="s">
        <v>324</v>
      </c>
      <c r="F209" s="8">
        <v>8</v>
      </c>
      <c r="G209" s="8">
        <v>8</v>
      </c>
      <c r="H209" s="8">
        <v>28</v>
      </c>
      <c r="I209" s="8">
        <v>48</v>
      </c>
      <c r="J209" s="10">
        <v>0.58330000000000004</v>
      </c>
      <c r="K209" s="3" t="s">
        <v>54</v>
      </c>
      <c r="L209" s="8" t="s">
        <v>18</v>
      </c>
      <c r="M209" s="9"/>
    </row>
    <row r="210" spans="1:13" ht="15" customHeight="1" x14ac:dyDescent="0.25">
      <c r="A210" s="8" t="s">
        <v>403</v>
      </c>
      <c r="B210" s="8" t="s">
        <v>404</v>
      </c>
      <c r="C210" s="8" t="s">
        <v>405</v>
      </c>
      <c r="D210" s="8" t="s">
        <v>15</v>
      </c>
      <c r="E210" s="8" t="s">
        <v>324</v>
      </c>
      <c r="F210" s="8">
        <v>8</v>
      </c>
      <c r="G210" s="8">
        <v>8</v>
      </c>
      <c r="H210" s="8">
        <v>28</v>
      </c>
      <c r="I210" s="8">
        <v>48</v>
      </c>
      <c r="J210" s="10">
        <v>0.58330000000000004</v>
      </c>
      <c r="K210" s="3" t="s">
        <v>54</v>
      </c>
      <c r="L210" s="8" t="s">
        <v>18</v>
      </c>
      <c r="M210" s="9"/>
    </row>
    <row r="211" spans="1:13" ht="15" customHeight="1" x14ac:dyDescent="0.25">
      <c r="A211" s="8" t="s">
        <v>406</v>
      </c>
      <c r="B211" s="8" t="s">
        <v>407</v>
      </c>
      <c r="C211" s="8" t="s">
        <v>45</v>
      </c>
      <c r="D211" s="8" t="s">
        <v>15</v>
      </c>
      <c r="E211" s="8" t="s">
        <v>324</v>
      </c>
      <c r="F211" s="8">
        <v>8</v>
      </c>
      <c r="G211" s="8">
        <v>8</v>
      </c>
      <c r="H211" s="8">
        <v>24</v>
      </c>
      <c r="I211" s="8">
        <v>48</v>
      </c>
      <c r="J211" s="10">
        <v>0.5</v>
      </c>
      <c r="K211" s="3" t="s">
        <v>54</v>
      </c>
      <c r="L211" s="8" t="s">
        <v>18</v>
      </c>
      <c r="M211" s="9"/>
    </row>
    <row r="212" spans="1:13" ht="15" customHeight="1" x14ac:dyDescent="0.25">
      <c r="A212" s="8" t="s">
        <v>408</v>
      </c>
      <c r="B212" s="8" t="s">
        <v>409</v>
      </c>
      <c r="C212" s="8" t="s">
        <v>40</v>
      </c>
      <c r="D212" s="8" t="s">
        <v>15</v>
      </c>
      <c r="E212" s="8" t="s">
        <v>324</v>
      </c>
      <c r="F212" s="8">
        <v>8</v>
      </c>
      <c r="G212" s="8">
        <v>8</v>
      </c>
      <c r="H212" s="8">
        <v>23</v>
      </c>
      <c r="I212" s="8">
        <v>48</v>
      </c>
      <c r="J212" s="10">
        <v>0.47920000000000001</v>
      </c>
      <c r="K212" s="8" t="s">
        <v>186</v>
      </c>
      <c r="L212" s="8" t="s">
        <v>18</v>
      </c>
      <c r="M212" s="9"/>
    </row>
    <row r="213" spans="1:13" ht="15" customHeight="1" x14ac:dyDescent="0.25">
      <c r="A213" s="8" t="s">
        <v>410</v>
      </c>
      <c r="B213" s="8" t="s">
        <v>340</v>
      </c>
      <c r="C213" s="8" t="s">
        <v>45</v>
      </c>
      <c r="D213" s="8" t="s">
        <v>15</v>
      </c>
      <c r="E213" s="8" t="s">
        <v>324</v>
      </c>
      <c r="F213" s="8">
        <v>8</v>
      </c>
      <c r="G213" s="8">
        <v>8</v>
      </c>
      <c r="H213" s="8">
        <v>23</v>
      </c>
      <c r="I213" s="8">
        <v>48</v>
      </c>
      <c r="J213" s="10">
        <v>0.47920000000000001</v>
      </c>
      <c r="K213" s="8" t="s">
        <v>186</v>
      </c>
      <c r="L213" s="8" t="s">
        <v>18</v>
      </c>
      <c r="M213" s="9"/>
    </row>
    <row r="214" spans="1:13" ht="15" customHeight="1" x14ac:dyDescent="0.25">
      <c r="A214" s="8" t="s">
        <v>411</v>
      </c>
      <c r="B214" s="8" t="s">
        <v>329</v>
      </c>
      <c r="C214" s="8" t="s">
        <v>45</v>
      </c>
      <c r="D214" s="8" t="s">
        <v>15</v>
      </c>
      <c r="E214" s="8" t="s">
        <v>324</v>
      </c>
      <c r="F214" s="8">
        <v>8</v>
      </c>
      <c r="G214" s="8">
        <v>8</v>
      </c>
      <c r="H214" s="8">
        <v>22</v>
      </c>
      <c r="I214" s="8">
        <v>48</v>
      </c>
      <c r="J214" s="10">
        <v>0.45829999999999999</v>
      </c>
      <c r="K214" s="8" t="s">
        <v>186</v>
      </c>
      <c r="L214" s="8" t="s">
        <v>18</v>
      </c>
      <c r="M214" s="9"/>
    </row>
    <row r="215" spans="1:13" ht="15" customHeight="1" x14ac:dyDescent="0.25">
      <c r="A215" s="8" t="s">
        <v>412</v>
      </c>
      <c r="B215" s="8" t="s">
        <v>413</v>
      </c>
      <c r="C215" s="8" t="s">
        <v>165</v>
      </c>
      <c r="D215" s="8" t="s">
        <v>15</v>
      </c>
      <c r="E215" s="8" t="s">
        <v>324</v>
      </c>
      <c r="F215" s="8">
        <v>8</v>
      </c>
      <c r="G215" s="8">
        <v>8</v>
      </c>
      <c r="H215" s="8">
        <v>22</v>
      </c>
      <c r="I215" s="8">
        <v>48</v>
      </c>
      <c r="J215" s="10">
        <v>0.45829999999999999</v>
      </c>
      <c r="K215" s="8" t="s">
        <v>186</v>
      </c>
      <c r="L215" s="8" t="s">
        <v>18</v>
      </c>
      <c r="M215" s="9"/>
    </row>
    <row r="216" spans="1:13" ht="15" customHeight="1" x14ac:dyDescent="0.25">
      <c r="A216" s="8" t="s">
        <v>414</v>
      </c>
      <c r="B216" s="8" t="s">
        <v>56</v>
      </c>
      <c r="C216" s="8" t="s">
        <v>88</v>
      </c>
      <c r="D216" s="8" t="s">
        <v>15</v>
      </c>
      <c r="E216" s="8" t="s">
        <v>324</v>
      </c>
      <c r="F216" s="8">
        <v>8</v>
      </c>
      <c r="G216" s="8">
        <v>8</v>
      </c>
      <c r="H216" s="8">
        <v>22</v>
      </c>
      <c r="I216" s="8">
        <v>48</v>
      </c>
      <c r="J216" s="10">
        <v>0.45829999999999999</v>
      </c>
      <c r="K216" s="8" t="s">
        <v>186</v>
      </c>
      <c r="L216" s="8" t="s">
        <v>18</v>
      </c>
      <c r="M216" s="9"/>
    </row>
    <row r="217" spans="1:13" ht="15" customHeight="1" x14ac:dyDescent="0.25">
      <c r="A217" s="8" t="s">
        <v>415</v>
      </c>
      <c r="B217" s="8" t="s">
        <v>416</v>
      </c>
      <c r="C217" s="8" t="s">
        <v>417</v>
      </c>
      <c r="D217" s="8" t="s">
        <v>15</v>
      </c>
      <c r="E217" s="8" t="s">
        <v>324</v>
      </c>
      <c r="F217" s="8">
        <v>8</v>
      </c>
      <c r="G217" s="8">
        <v>8</v>
      </c>
      <c r="H217" s="8">
        <v>22</v>
      </c>
      <c r="I217" s="8">
        <v>48</v>
      </c>
      <c r="J217" s="10">
        <v>0.45829999999999999</v>
      </c>
      <c r="K217" s="8" t="s">
        <v>186</v>
      </c>
      <c r="L217" s="8" t="s">
        <v>18</v>
      </c>
      <c r="M217" s="9"/>
    </row>
    <row r="218" spans="1:13" ht="15" customHeight="1" x14ac:dyDescent="0.25">
      <c r="A218" s="8" t="s">
        <v>418</v>
      </c>
      <c r="B218" s="8" t="s">
        <v>181</v>
      </c>
      <c r="C218" s="8" t="s">
        <v>14</v>
      </c>
      <c r="D218" s="8" t="s">
        <v>15</v>
      </c>
      <c r="E218" s="8" t="s">
        <v>324</v>
      </c>
      <c r="F218" s="8">
        <v>8</v>
      </c>
      <c r="G218" s="8">
        <v>8</v>
      </c>
      <c r="H218" s="8">
        <v>21</v>
      </c>
      <c r="I218" s="8">
        <v>48</v>
      </c>
      <c r="J218" s="10">
        <v>0.4375</v>
      </c>
      <c r="K218" s="8" t="s">
        <v>186</v>
      </c>
      <c r="L218" s="8" t="s">
        <v>18</v>
      </c>
      <c r="M218" s="9"/>
    </row>
    <row r="219" spans="1:13" ht="15" customHeight="1" x14ac:dyDescent="0.25">
      <c r="A219" s="8" t="s">
        <v>419</v>
      </c>
      <c r="B219" s="8" t="s">
        <v>420</v>
      </c>
      <c r="C219" s="8" t="s">
        <v>147</v>
      </c>
      <c r="D219" s="8" t="s">
        <v>15</v>
      </c>
      <c r="E219" s="8" t="s">
        <v>324</v>
      </c>
      <c r="F219" s="8">
        <v>8</v>
      </c>
      <c r="G219" s="8">
        <v>8</v>
      </c>
      <c r="H219" s="8">
        <v>21</v>
      </c>
      <c r="I219" s="8">
        <v>48</v>
      </c>
      <c r="J219" s="10">
        <v>0.4375</v>
      </c>
      <c r="K219" s="8" t="s">
        <v>186</v>
      </c>
      <c r="L219" s="8" t="s">
        <v>18</v>
      </c>
      <c r="M219" s="9"/>
    </row>
    <row r="220" spans="1:13" ht="15" customHeight="1" x14ac:dyDescent="0.25">
      <c r="A220" s="8" t="s">
        <v>421</v>
      </c>
      <c r="B220" s="8" t="s">
        <v>333</v>
      </c>
      <c r="C220" s="8" t="s">
        <v>147</v>
      </c>
      <c r="D220" s="8" t="s">
        <v>15</v>
      </c>
      <c r="E220" s="8" t="s">
        <v>324</v>
      </c>
      <c r="F220" s="8">
        <v>8</v>
      </c>
      <c r="G220" s="8">
        <v>8</v>
      </c>
      <c r="H220" s="8">
        <v>20</v>
      </c>
      <c r="I220" s="8">
        <v>48</v>
      </c>
      <c r="J220" s="10">
        <v>0.41670000000000001</v>
      </c>
      <c r="K220" s="8" t="s">
        <v>186</v>
      </c>
      <c r="L220" s="8" t="s">
        <v>18</v>
      </c>
      <c r="M220" s="9"/>
    </row>
    <row r="221" spans="1:13" ht="15" customHeight="1" x14ac:dyDescent="0.25">
      <c r="A221" s="8" t="s">
        <v>422</v>
      </c>
      <c r="B221" s="8" t="s">
        <v>423</v>
      </c>
      <c r="C221" s="8" t="s">
        <v>424</v>
      </c>
      <c r="D221" s="8" t="s">
        <v>15</v>
      </c>
      <c r="E221" s="8" t="s">
        <v>324</v>
      </c>
      <c r="F221" s="8">
        <v>8</v>
      </c>
      <c r="G221" s="8">
        <v>8</v>
      </c>
      <c r="H221" s="8">
        <v>20</v>
      </c>
      <c r="I221" s="8">
        <v>48</v>
      </c>
      <c r="J221" s="10">
        <v>0.41670000000000001</v>
      </c>
      <c r="K221" s="8" t="s">
        <v>186</v>
      </c>
      <c r="L221" s="8" t="s">
        <v>18</v>
      </c>
      <c r="M221" s="9"/>
    </row>
    <row r="222" spans="1:13" ht="15" customHeight="1" x14ac:dyDescent="0.25">
      <c r="A222" s="8" t="s">
        <v>425</v>
      </c>
      <c r="B222" s="8" t="s">
        <v>426</v>
      </c>
      <c r="C222" s="8" t="s">
        <v>14</v>
      </c>
      <c r="D222" s="8" t="s">
        <v>15</v>
      </c>
      <c r="E222" s="8" t="s">
        <v>324</v>
      </c>
      <c r="F222" s="8">
        <v>8</v>
      </c>
      <c r="G222" s="8">
        <v>8</v>
      </c>
      <c r="H222" s="8">
        <v>20</v>
      </c>
      <c r="I222" s="8">
        <v>48</v>
      </c>
      <c r="J222" s="10">
        <v>0.41670000000000001</v>
      </c>
      <c r="K222" s="8" t="s">
        <v>186</v>
      </c>
      <c r="L222" s="8" t="s">
        <v>18</v>
      </c>
      <c r="M222" s="9"/>
    </row>
    <row r="223" spans="1:13" ht="15" customHeight="1" x14ac:dyDescent="0.25">
      <c r="A223" s="8" t="s">
        <v>427</v>
      </c>
      <c r="B223" s="8" t="s">
        <v>428</v>
      </c>
      <c r="C223" s="8" t="s">
        <v>132</v>
      </c>
      <c r="D223" s="8" t="s">
        <v>22</v>
      </c>
      <c r="E223" s="8" t="s">
        <v>324</v>
      </c>
      <c r="F223" s="8">
        <v>8</v>
      </c>
      <c r="G223" s="8">
        <v>8</v>
      </c>
      <c r="H223" s="8">
        <v>18</v>
      </c>
      <c r="I223" s="8">
        <v>48</v>
      </c>
      <c r="J223" s="10">
        <v>0.375</v>
      </c>
      <c r="K223" s="8" t="s">
        <v>186</v>
      </c>
      <c r="L223" s="8" t="s">
        <v>18</v>
      </c>
      <c r="M223" s="9"/>
    </row>
    <row r="224" spans="1:13" ht="15" customHeight="1" x14ac:dyDescent="0.25">
      <c r="A224" s="8" t="s">
        <v>429</v>
      </c>
      <c r="B224" s="8" t="s">
        <v>47</v>
      </c>
      <c r="C224" s="8" t="s">
        <v>118</v>
      </c>
      <c r="D224" s="8" t="s">
        <v>15</v>
      </c>
      <c r="E224" s="8" t="s">
        <v>324</v>
      </c>
      <c r="F224" s="8">
        <v>8</v>
      </c>
      <c r="G224" s="8">
        <v>8</v>
      </c>
      <c r="H224" s="8">
        <v>18</v>
      </c>
      <c r="I224" s="8">
        <v>48</v>
      </c>
      <c r="J224" s="10">
        <v>0.375</v>
      </c>
      <c r="K224" s="8" t="s">
        <v>186</v>
      </c>
      <c r="L224" s="8" t="s">
        <v>18</v>
      </c>
      <c r="M224" s="9"/>
    </row>
    <row r="225" spans="1:13" ht="15" customHeight="1" x14ac:dyDescent="0.25">
      <c r="A225" s="8" t="s">
        <v>430</v>
      </c>
      <c r="B225" s="8" t="s">
        <v>27</v>
      </c>
      <c r="C225" s="8" t="s">
        <v>147</v>
      </c>
      <c r="D225" s="8" t="s">
        <v>15</v>
      </c>
      <c r="E225" s="8" t="s">
        <v>324</v>
      </c>
      <c r="F225" s="8">
        <v>8</v>
      </c>
      <c r="G225" s="8">
        <v>8</v>
      </c>
      <c r="H225" s="8">
        <v>17</v>
      </c>
      <c r="I225" s="8">
        <v>48</v>
      </c>
      <c r="J225" s="10">
        <v>0.35420000000000001</v>
      </c>
      <c r="K225" s="8" t="s">
        <v>186</v>
      </c>
      <c r="L225" s="8" t="s">
        <v>18</v>
      </c>
      <c r="M225" s="9"/>
    </row>
    <row r="226" spans="1:13" ht="15" customHeight="1" x14ac:dyDescent="0.25">
      <c r="A226" s="8" t="s">
        <v>431</v>
      </c>
      <c r="B226" s="8" t="s">
        <v>124</v>
      </c>
      <c r="C226" s="8" t="s">
        <v>28</v>
      </c>
      <c r="D226" s="8" t="s">
        <v>15</v>
      </c>
      <c r="E226" s="8" t="s">
        <v>324</v>
      </c>
      <c r="F226" s="8">
        <v>8</v>
      </c>
      <c r="G226" s="8">
        <v>8</v>
      </c>
      <c r="H226" s="8">
        <v>16</v>
      </c>
      <c r="I226" s="8">
        <v>48</v>
      </c>
      <c r="J226" s="10">
        <v>0.33329999999999999</v>
      </c>
      <c r="K226" s="8" t="s">
        <v>186</v>
      </c>
      <c r="L226" s="8" t="s">
        <v>18</v>
      </c>
      <c r="M226" s="9"/>
    </row>
    <row r="227" spans="1:13" ht="15" customHeight="1" x14ac:dyDescent="0.25">
      <c r="A227" s="8" t="s">
        <v>432</v>
      </c>
      <c r="B227" s="8" t="s">
        <v>285</v>
      </c>
      <c r="C227" s="8" t="s">
        <v>83</v>
      </c>
      <c r="D227" s="8" t="s">
        <v>22</v>
      </c>
      <c r="E227" s="8" t="s">
        <v>324</v>
      </c>
      <c r="F227" s="8">
        <v>8</v>
      </c>
      <c r="G227" s="8">
        <v>8</v>
      </c>
      <c r="H227" s="8">
        <v>15</v>
      </c>
      <c r="I227" s="8">
        <v>48</v>
      </c>
      <c r="J227" s="10">
        <v>0.3125</v>
      </c>
      <c r="K227" s="8" t="s">
        <v>186</v>
      </c>
      <c r="L227" s="8" t="s">
        <v>18</v>
      </c>
      <c r="M227" s="9"/>
    </row>
    <row r="228" spans="1:13" ht="15" customHeight="1" x14ac:dyDescent="0.25">
      <c r="A228" s="9" t="s">
        <v>433</v>
      </c>
      <c r="B228" s="8" t="s">
        <v>434</v>
      </c>
      <c r="C228" s="9" t="s">
        <v>57</v>
      </c>
      <c r="D228" s="8" t="s">
        <v>15</v>
      </c>
      <c r="E228" s="8" t="s">
        <v>324</v>
      </c>
      <c r="F228" s="8">
        <v>9</v>
      </c>
      <c r="G228" s="8">
        <v>9</v>
      </c>
      <c r="H228" s="8">
        <v>23</v>
      </c>
      <c r="I228" s="9">
        <v>45</v>
      </c>
      <c r="J228" s="10">
        <v>0.5111</v>
      </c>
      <c r="K228" s="3" t="s">
        <v>54</v>
      </c>
      <c r="L228" s="8" t="s">
        <v>18</v>
      </c>
      <c r="M228" s="9"/>
    </row>
    <row r="229" spans="1:13" ht="15" customHeight="1" x14ac:dyDescent="0.25">
      <c r="A229" s="9" t="s">
        <v>435</v>
      </c>
      <c r="B229" s="8" t="s">
        <v>27</v>
      </c>
      <c r="C229" s="9" t="s">
        <v>63</v>
      </c>
      <c r="D229" s="8" t="s">
        <v>15</v>
      </c>
      <c r="E229" s="8" t="s">
        <v>324</v>
      </c>
      <c r="F229" s="8">
        <v>9</v>
      </c>
      <c r="G229" s="8">
        <v>9</v>
      </c>
      <c r="H229" s="8">
        <v>21</v>
      </c>
      <c r="I229" s="9">
        <v>45</v>
      </c>
      <c r="J229" s="10">
        <v>0.4667</v>
      </c>
      <c r="K229" s="8" t="s">
        <v>186</v>
      </c>
      <c r="L229" s="8" t="s">
        <v>18</v>
      </c>
      <c r="M229" s="9"/>
    </row>
    <row r="230" spans="1:13" ht="15" customHeight="1" x14ac:dyDescent="0.25">
      <c r="A230" s="9" t="s">
        <v>436</v>
      </c>
      <c r="B230" s="8" t="s">
        <v>24</v>
      </c>
      <c r="C230" s="9" t="s">
        <v>14</v>
      </c>
      <c r="D230" s="8" t="s">
        <v>15</v>
      </c>
      <c r="E230" s="8" t="s">
        <v>324</v>
      </c>
      <c r="F230" s="8">
        <v>9</v>
      </c>
      <c r="G230" s="8">
        <v>9</v>
      </c>
      <c r="H230" s="8">
        <v>20</v>
      </c>
      <c r="I230" s="9">
        <v>45</v>
      </c>
      <c r="J230" s="10">
        <v>0.44440000000000002</v>
      </c>
      <c r="K230" s="8" t="s">
        <v>186</v>
      </c>
      <c r="L230" s="8" t="s">
        <v>18</v>
      </c>
      <c r="M230" s="9"/>
    </row>
    <row r="231" spans="1:13" ht="15" customHeight="1" x14ac:dyDescent="0.25">
      <c r="A231" s="9" t="s">
        <v>437</v>
      </c>
      <c r="B231" s="9" t="s">
        <v>438</v>
      </c>
      <c r="C231" s="9" t="s">
        <v>130</v>
      </c>
      <c r="D231" s="8" t="s">
        <v>22</v>
      </c>
      <c r="E231" s="8" t="s">
        <v>324</v>
      </c>
      <c r="F231" s="8">
        <v>9</v>
      </c>
      <c r="G231" s="8">
        <v>9</v>
      </c>
      <c r="H231" s="8">
        <v>18</v>
      </c>
      <c r="I231" s="9">
        <v>45</v>
      </c>
      <c r="J231" s="14">
        <v>0.4</v>
      </c>
      <c r="K231" s="8" t="s">
        <v>186</v>
      </c>
      <c r="L231" s="8" t="s">
        <v>18</v>
      </c>
      <c r="M231" s="9"/>
    </row>
    <row r="232" spans="1:13" ht="15" customHeight="1" x14ac:dyDescent="0.25">
      <c r="A232" s="9" t="s">
        <v>439</v>
      </c>
      <c r="B232" s="8" t="s">
        <v>440</v>
      </c>
      <c r="C232" s="9" t="s">
        <v>441</v>
      </c>
      <c r="D232" s="8" t="s">
        <v>15</v>
      </c>
      <c r="E232" s="8" t="s">
        <v>324</v>
      </c>
      <c r="F232" s="8">
        <v>9</v>
      </c>
      <c r="G232" s="8">
        <v>9</v>
      </c>
      <c r="H232" s="8">
        <v>18</v>
      </c>
      <c r="I232" s="9">
        <v>45</v>
      </c>
      <c r="J232" s="14">
        <v>0.4</v>
      </c>
      <c r="K232" s="8" t="s">
        <v>186</v>
      </c>
      <c r="L232" s="8" t="s">
        <v>18</v>
      </c>
      <c r="M232" s="9"/>
    </row>
    <row r="233" spans="1:13" ht="15" customHeight="1" x14ac:dyDescent="0.25">
      <c r="A233" s="9" t="s">
        <v>442</v>
      </c>
      <c r="B233" s="8" t="s">
        <v>443</v>
      </c>
      <c r="C233" s="9" t="s">
        <v>43</v>
      </c>
      <c r="D233" s="8" t="s">
        <v>22</v>
      </c>
      <c r="E233" s="8" t="s">
        <v>324</v>
      </c>
      <c r="F233" s="8">
        <v>9</v>
      </c>
      <c r="G233" s="8">
        <v>9</v>
      </c>
      <c r="H233" s="8">
        <v>17</v>
      </c>
      <c r="I233" s="9">
        <v>45</v>
      </c>
      <c r="J233" s="10">
        <v>0.37780000000000002</v>
      </c>
      <c r="K233" s="8" t="s">
        <v>186</v>
      </c>
      <c r="L233" s="8" t="s">
        <v>18</v>
      </c>
      <c r="M233" s="9"/>
    </row>
    <row r="234" spans="1:13" ht="15" customHeight="1" x14ac:dyDescent="0.25">
      <c r="A234" s="9" t="s">
        <v>444</v>
      </c>
      <c r="B234" s="8" t="s">
        <v>49</v>
      </c>
      <c r="C234" s="9" t="s">
        <v>445</v>
      </c>
      <c r="D234" s="8" t="s">
        <v>15</v>
      </c>
      <c r="E234" s="8" t="s">
        <v>324</v>
      </c>
      <c r="F234" s="8">
        <v>9</v>
      </c>
      <c r="G234" s="8">
        <v>9</v>
      </c>
      <c r="H234" s="8">
        <v>16</v>
      </c>
      <c r="I234" s="9">
        <v>45</v>
      </c>
      <c r="J234" s="10">
        <v>0.35560000000000003</v>
      </c>
      <c r="K234" s="8" t="s">
        <v>186</v>
      </c>
      <c r="L234" s="8" t="s">
        <v>18</v>
      </c>
      <c r="M234" s="9"/>
    </row>
    <row r="235" spans="1:13" ht="15" customHeight="1" x14ac:dyDescent="0.25">
      <c r="A235" s="9" t="s">
        <v>446</v>
      </c>
      <c r="B235" s="8" t="s">
        <v>333</v>
      </c>
      <c r="C235" s="9" t="s">
        <v>88</v>
      </c>
      <c r="D235" s="8" t="s">
        <v>15</v>
      </c>
      <c r="E235" s="8" t="s">
        <v>324</v>
      </c>
      <c r="F235" s="8">
        <v>9</v>
      </c>
      <c r="G235" s="8">
        <v>9</v>
      </c>
      <c r="H235" s="8">
        <v>15</v>
      </c>
      <c r="I235" s="9">
        <v>45</v>
      </c>
      <c r="J235" s="10">
        <v>0.33329999999999999</v>
      </c>
      <c r="K235" s="8" t="s">
        <v>186</v>
      </c>
      <c r="L235" s="8" t="s">
        <v>18</v>
      </c>
      <c r="M235" s="9"/>
    </row>
    <row r="236" spans="1:13" ht="15" customHeight="1" x14ac:dyDescent="0.25">
      <c r="A236" s="9" t="s">
        <v>447</v>
      </c>
      <c r="B236" s="8" t="s">
        <v>283</v>
      </c>
      <c r="C236" s="9" t="s">
        <v>111</v>
      </c>
      <c r="D236" s="8" t="s">
        <v>15</v>
      </c>
      <c r="E236" s="8" t="s">
        <v>324</v>
      </c>
      <c r="F236" s="8">
        <v>9</v>
      </c>
      <c r="G236" s="8">
        <v>9</v>
      </c>
      <c r="H236" s="8">
        <v>14</v>
      </c>
      <c r="I236" s="9">
        <v>45</v>
      </c>
      <c r="J236" s="10">
        <v>0.31109999999999999</v>
      </c>
      <c r="K236" s="8" t="s">
        <v>186</v>
      </c>
      <c r="L236" s="8" t="s">
        <v>18</v>
      </c>
      <c r="M236" s="9"/>
    </row>
    <row r="237" spans="1:13" ht="15" customHeight="1" x14ac:dyDescent="0.25">
      <c r="A237" s="9" t="s">
        <v>448</v>
      </c>
      <c r="B237" s="8" t="s">
        <v>72</v>
      </c>
      <c r="C237" s="9" t="s">
        <v>142</v>
      </c>
      <c r="D237" s="8" t="s">
        <v>15</v>
      </c>
      <c r="E237" s="8" t="s">
        <v>324</v>
      </c>
      <c r="F237" s="8">
        <v>9</v>
      </c>
      <c r="G237" s="8">
        <v>9</v>
      </c>
      <c r="H237" s="8">
        <v>12</v>
      </c>
      <c r="I237" s="9">
        <v>45</v>
      </c>
      <c r="J237" s="10">
        <v>0.26669999999999999</v>
      </c>
      <c r="K237" s="8" t="s">
        <v>186</v>
      </c>
      <c r="L237" s="8" t="s">
        <v>18</v>
      </c>
      <c r="M237" s="9"/>
    </row>
    <row r="238" spans="1:13" ht="15" customHeight="1" x14ac:dyDescent="0.25">
      <c r="A238" s="9" t="s">
        <v>449</v>
      </c>
      <c r="B238" s="8" t="s">
        <v>24</v>
      </c>
      <c r="C238" s="9" t="s">
        <v>57</v>
      </c>
      <c r="D238" s="8" t="s">
        <v>15</v>
      </c>
      <c r="E238" s="8" t="s">
        <v>324</v>
      </c>
      <c r="F238" s="8">
        <v>9</v>
      </c>
      <c r="G238" s="8">
        <v>9</v>
      </c>
      <c r="H238" s="8">
        <v>12</v>
      </c>
      <c r="I238" s="9">
        <v>45</v>
      </c>
      <c r="J238" s="10">
        <v>0.26669999999999999</v>
      </c>
      <c r="K238" s="8" t="s">
        <v>186</v>
      </c>
      <c r="L238" s="8" t="s">
        <v>18</v>
      </c>
      <c r="M238" s="9"/>
    </row>
    <row r="239" spans="1:13" ht="15" customHeight="1" x14ac:dyDescent="0.25">
      <c r="A239" s="9" t="s">
        <v>450</v>
      </c>
      <c r="B239" s="8" t="s">
        <v>62</v>
      </c>
      <c r="C239" s="9" t="s">
        <v>45</v>
      </c>
      <c r="D239" s="8" t="s">
        <v>15</v>
      </c>
      <c r="E239" s="8" t="s">
        <v>324</v>
      </c>
      <c r="F239" s="8">
        <v>9</v>
      </c>
      <c r="G239" s="8">
        <v>9</v>
      </c>
      <c r="H239" s="8">
        <v>11</v>
      </c>
      <c r="I239" s="9">
        <v>45</v>
      </c>
      <c r="J239" s="10">
        <v>0.24440000000000001</v>
      </c>
      <c r="K239" s="8" t="s">
        <v>186</v>
      </c>
      <c r="L239" s="8" t="s">
        <v>18</v>
      </c>
      <c r="M239" s="9"/>
    </row>
    <row r="240" spans="1:13" ht="15" customHeight="1" x14ac:dyDescent="0.25">
      <c r="A240" s="9" t="s">
        <v>451</v>
      </c>
      <c r="B240" s="8" t="s">
        <v>124</v>
      </c>
      <c r="C240" s="9" t="s">
        <v>165</v>
      </c>
      <c r="D240" s="8" t="s">
        <v>15</v>
      </c>
      <c r="E240" s="8" t="s">
        <v>324</v>
      </c>
      <c r="F240" s="8">
        <v>9</v>
      </c>
      <c r="G240" s="8">
        <v>9</v>
      </c>
      <c r="H240" s="8">
        <v>11</v>
      </c>
      <c r="I240" s="9">
        <v>45</v>
      </c>
      <c r="J240" s="10">
        <v>0.24440000000000001</v>
      </c>
      <c r="K240" s="8" t="s">
        <v>186</v>
      </c>
      <c r="L240" s="8" t="s">
        <v>18</v>
      </c>
      <c r="M240" s="9"/>
    </row>
    <row r="241" spans="1:13" ht="15" customHeight="1" x14ac:dyDescent="0.25">
      <c r="A241" s="9" t="s">
        <v>452</v>
      </c>
      <c r="B241" s="8" t="s">
        <v>49</v>
      </c>
      <c r="C241" s="9" t="s">
        <v>40</v>
      </c>
      <c r="D241" s="8" t="s">
        <v>15</v>
      </c>
      <c r="E241" s="8" t="s">
        <v>324</v>
      </c>
      <c r="F241" s="8">
        <v>9</v>
      </c>
      <c r="G241" s="8">
        <v>9</v>
      </c>
      <c r="H241" s="8">
        <v>10</v>
      </c>
      <c r="I241" s="9">
        <v>45</v>
      </c>
      <c r="J241" s="10">
        <v>0.22220000000000001</v>
      </c>
      <c r="K241" s="8" t="s">
        <v>186</v>
      </c>
      <c r="L241" s="8" t="s">
        <v>18</v>
      </c>
      <c r="M241" s="9"/>
    </row>
    <row r="242" spans="1:13" ht="15" customHeight="1" x14ac:dyDescent="0.25">
      <c r="A242" s="9" t="s">
        <v>453</v>
      </c>
      <c r="B242" s="8" t="s">
        <v>141</v>
      </c>
      <c r="C242" s="9" t="s">
        <v>147</v>
      </c>
      <c r="D242" s="8" t="s">
        <v>15</v>
      </c>
      <c r="E242" s="8" t="s">
        <v>324</v>
      </c>
      <c r="F242" s="8">
        <v>9</v>
      </c>
      <c r="G242" s="8">
        <v>9</v>
      </c>
      <c r="H242" s="8">
        <v>9</v>
      </c>
      <c r="I242" s="9">
        <v>45</v>
      </c>
      <c r="J242" s="14">
        <v>0.2</v>
      </c>
      <c r="K242" s="8" t="s">
        <v>186</v>
      </c>
      <c r="L242" s="8" t="s">
        <v>18</v>
      </c>
      <c r="M242" s="9"/>
    </row>
    <row r="243" spans="1:13" ht="15" customHeight="1" x14ac:dyDescent="0.25">
      <c r="A243" s="9" t="s">
        <v>454</v>
      </c>
      <c r="B243" s="8" t="s">
        <v>309</v>
      </c>
      <c r="C243" s="9" t="s">
        <v>216</v>
      </c>
      <c r="D243" s="8" t="s">
        <v>15</v>
      </c>
      <c r="E243" s="8" t="s">
        <v>324</v>
      </c>
      <c r="F243" s="8">
        <v>9</v>
      </c>
      <c r="G243" s="8">
        <v>9</v>
      </c>
      <c r="H243" s="8">
        <v>8</v>
      </c>
      <c r="I243" s="9">
        <v>45</v>
      </c>
      <c r="J243" s="10">
        <v>0.17780000000000001</v>
      </c>
      <c r="K243" s="8" t="s">
        <v>186</v>
      </c>
      <c r="L243" s="8" t="s">
        <v>18</v>
      </c>
      <c r="M243" s="9"/>
    </row>
    <row r="244" spans="1:13" ht="15" customHeight="1" x14ac:dyDescent="0.25">
      <c r="A244" s="9" t="s">
        <v>455</v>
      </c>
      <c r="B244" s="9" t="s">
        <v>456</v>
      </c>
      <c r="C244" s="9" t="s">
        <v>25</v>
      </c>
      <c r="D244" s="8" t="s">
        <v>15</v>
      </c>
      <c r="E244" s="8" t="s">
        <v>324</v>
      </c>
      <c r="F244" s="8">
        <v>9</v>
      </c>
      <c r="G244" s="8">
        <v>9</v>
      </c>
      <c r="H244" s="8">
        <v>7</v>
      </c>
      <c r="I244" s="9">
        <v>45</v>
      </c>
      <c r="J244" s="10">
        <v>0.15559999999999999</v>
      </c>
      <c r="K244" s="8" t="s">
        <v>186</v>
      </c>
      <c r="L244" s="8" t="s">
        <v>18</v>
      </c>
      <c r="M244" s="9"/>
    </row>
    <row r="245" spans="1:13" ht="15" customHeight="1" x14ac:dyDescent="0.25">
      <c r="A245" s="9" t="s">
        <v>457</v>
      </c>
      <c r="B245" s="8" t="s">
        <v>150</v>
      </c>
      <c r="C245" s="8" t="s">
        <v>458</v>
      </c>
      <c r="D245" s="8" t="s">
        <v>15</v>
      </c>
      <c r="E245" s="8" t="s">
        <v>324</v>
      </c>
      <c r="F245" s="8">
        <v>9</v>
      </c>
      <c r="G245" s="8">
        <v>9</v>
      </c>
      <c r="H245" s="8">
        <v>6</v>
      </c>
      <c r="I245" s="9">
        <v>45</v>
      </c>
      <c r="J245" s="10">
        <v>0.1333</v>
      </c>
      <c r="K245" s="8" t="s">
        <v>186</v>
      </c>
      <c r="L245" s="8" t="s">
        <v>18</v>
      </c>
      <c r="M245" s="9"/>
    </row>
    <row r="246" spans="1:13" ht="15" customHeight="1" x14ac:dyDescent="0.25">
      <c r="A246" s="8" t="s">
        <v>459</v>
      </c>
      <c r="B246" s="8" t="s">
        <v>428</v>
      </c>
      <c r="C246" s="8" t="s">
        <v>168</v>
      </c>
      <c r="D246" s="8" t="s">
        <v>22</v>
      </c>
      <c r="E246" s="8" t="s">
        <v>460</v>
      </c>
      <c r="F246" s="8">
        <v>10</v>
      </c>
      <c r="G246" s="8">
        <v>10</v>
      </c>
      <c r="H246" s="8">
        <v>38</v>
      </c>
      <c r="I246" s="8">
        <v>49</v>
      </c>
      <c r="J246" s="10">
        <v>0.77549999999999997</v>
      </c>
      <c r="K246" s="13" t="s">
        <v>17</v>
      </c>
      <c r="L246" s="8" t="s">
        <v>18</v>
      </c>
      <c r="M246" s="9"/>
    </row>
    <row r="247" spans="1:13" ht="15" customHeight="1" x14ac:dyDescent="0.25">
      <c r="A247" s="8" t="s">
        <v>461</v>
      </c>
      <c r="B247" s="8" t="s">
        <v>462</v>
      </c>
      <c r="C247" s="8" t="s">
        <v>14</v>
      </c>
      <c r="D247" s="8" t="s">
        <v>15</v>
      </c>
      <c r="E247" s="8" t="s">
        <v>460</v>
      </c>
      <c r="F247" s="8">
        <v>10</v>
      </c>
      <c r="G247" s="8">
        <v>10</v>
      </c>
      <c r="H247" s="8">
        <v>35</v>
      </c>
      <c r="I247" s="8">
        <v>49</v>
      </c>
      <c r="J247" s="10">
        <v>0.71430000000000005</v>
      </c>
      <c r="K247" s="3" t="s">
        <v>54</v>
      </c>
      <c r="L247" s="8" t="s">
        <v>18</v>
      </c>
      <c r="M247" s="9"/>
    </row>
    <row r="248" spans="1:13" ht="15" customHeight="1" x14ac:dyDescent="0.25">
      <c r="A248" s="8" t="s">
        <v>463</v>
      </c>
      <c r="B248" s="8" t="s">
        <v>72</v>
      </c>
      <c r="C248" s="8" t="s">
        <v>464</v>
      </c>
      <c r="D248" s="8" t="s">
        <v>15</v>
      </c>
      <c r="E248" s="8" t="s">
        <v>460</v>
      </c>
      <c r="F248" s="8">
        <v>10</v>
      </c>
      <c r="G248" s="8">
        <v>10</v>
      </c>
      <c r="H248" s="8">
        <v>35</v>
      </c>
      <c r="I248" s="8">
        <v>49</v>
      </c>
      <c r="J248" s="10">
        <v>0.71430000000000005</v>
      </c>
      <c r="K248" s="3" t="s">
        <v>54</v>
      </c>
      <c r="L248" s="8" t="s">
        <v>18</v>
      </c>
      <c r="M248" s="9"/>
    </row>
    <row r="249" spans="1:13" ht="15" customHeight="1" x14ac:dyDescent="0.25">
      <c r="A249" s="9" t="s">
        <v>465</v>
      </c>
      <c r="B249" s="8" t="s">
        <v>466</v>
      </c>
      <c r="C249" s="8" t="s">
        <v>116</v>
      </c>
      <c r="D249" s="8" t="s">
        <v>22</v>
      </c>
      <c r="E249" s="8" t="s">
        <v>324</v>
      </c>
      <c r="F249" s="8">
        <v>10</v>
      </c>
      <c r="G249" s="8">
        <v>10</v>
      </c>
      <c r="H249" s="8">
        <v>34</v>
      </c>
      <c r="I249" s="8">
        <v>49</v>
      </c>
      <c r="J249" s="10">
        <v>0.69389999999999996</v>
      </c>
      <c r="K249" s="3" t="s">
        <v>54</v>
      </c>
      <c r="L249" s="8" t="s">
        <v>18</v>
      </c>
      <c r="M249" s="9"/>
    </row>
    <row r="250" spans="1:13" ht="15" customHeight="1" x14ac:dyDescent="0.25">
      <c r="A250" s="8" t="s">
        <v>467</v>
      </c>
      <c r="B250" s="8" t="s">
        <v>181</v>
      </c>
      <c r="C250" s="8" t="s">
        <v>34</v>
      </c>
      <c r="D250" s="8" t="s">
        <v>15</v>
      </c>
      <c r="E250" s="8" t="s">
        <v>460</v>
      </c>
      <c r="F250" s="8">
        <v>10</v>
      </c>
      <c r="G250" s="8">
        <v>10</v>
      </c>
      <c r="H250" s="8">
        <v>33</v>
      </c>
      <c r="I250" s="8">
        <v>49</v>
      </c>
      <c r="J250" s="10">
        <v>0.67349999999999999</v>
      </c>
      <c r="K250" s="3" t="s">
        <v>54</v>
      </c>
      <c r="L250" s="8" t="s">
        <v>18</v>
      </c>
      <c r="M250" s="9"/>
    </row>
    <row r="251" spans="1:13" ht="15" customHeight="1" x14ac:dyDescent="0.25">
      <c r="A251" s="8" t="s">
        <v>468</v>
      </c>
      <c r="B251" s="8" t="s">
        <v>469</v>
      </c>
      <c r="C251" s="8" t="s">
        <v>268</v>
      </c>
      <c r="D251" s="8" t="s">
        <v>22</v>
      </c>
      <c r="E251" s="8" t="s">
        <v>460</v>
      </c>
      <c r="F251" s="8">
        <v>10</v>
      </c>
      <c r="G251" s="8">
        <v>10</v>
      </c>
      <c r="H251" s="8">
        <v>32</v>
      </c>
      <c r="I251" s="8">
        <v>49</v>
      </c>
      <c r="J251" s="10">
        <v>0.65310000000000001</v>
      </c>
      <c r="K251" s="3" t="s">
        <v>54</v>
      </c>
      <c r="L251" s="8" t="s">
        <v>18</v>
      </c>
      <c r="M251" s="9"/>
    </row>
    <row r="252" spans="1:13" ht="15" customHeight="1" x14ac:dyDescent="0.25">
      <c r="A252" s="8" t="s">
        <v>470</v>
      </c>
      <c r="B252" s="8" t="s">
        <v>471</v>
      </c>
      <c r="C252" s="8" t="s">
        <v>25</v>
      </c>
      <c r="D252" s="8" t="s">
        <v>15</v>
      </c>
      <c r="E252" s="8" t="s">
        <v>460</v>
      </c>
      <c r="F252" s="8">
        <v>10</v>
      </c>
      <c r="G252" s="8">
        <v>10</v>
      </c>
      <c r="H252" s="8">
        <v>30</v>
      </c>
      <c r="I252" s="8">
        <v>49</v>
      </c>
      <c r="J252" s="10">
        <v>0.61219999999999997</v>
      </c>
      <c r="K252" s="3" t="s">
        <v>54</v>
      </c>
      <c r="L252" s="8" t="s">
        <v>18</v>
      </c>
      <c r="M252" s="9"/>
    </row>
    <row r="253" spans="1:13" ht="15" customHeight="1" x14ac:dyDescent="0.25">
      <c r="A253" s="8" t="s">
        <v>472</v>
      </c>
      <c r="B253" s="8" t="s">
        <v>473</v>
      </c>
      <c r="C253" s="8" t="s">
        <v>43</v>
      </c>
      <c r="D253" s="8" t="s">
        <v>22</v>
      </c>
      <c r="E253" s="8" t="s">
        <v>460</v>
      </c>
      <c r="F253" s="8">
        <v>10</v>
      </c>
      <c r="G253" s="8">
        <v>10</v>
      </c>
      <c r="H253" s="8">
        <v>30</v>
      </c>
      <c r="I253" s="8">
        <v>49</v>
      </c>
      <c r="J253" s="10">
        <v>0.61219999999999997</v>
      </c>
      <c r="K253" s="3" t="s">
        <v>54</v>
      </c>
      <c r="L253" s="8" t="s">
        <v>18</v>
      </c>
      <c r="M253" s="9"/>
    </row>
    <row r="254" spans="1:13" ht="15" customHeight="1" x14ac:dyDescent="0.25">
      <c r="A254" s="8" t="s">
        <v>474</v>
      </c>
      <c r="B254" s="8" t="s">
        <v>349</v>
      </c>
      <c r="C254" s="8" t="s">
        <v>261</v>
      </c>
      <c r="D254" s="8" t="s">
        <v>22</v>
      </c>
      <c r="E254" s="8" t="s">
        <v>460</v>
      </c>
      <c r="F254" s="8">
        <v>10</v>
      </c>
      <c r="G254" s="8">
        <v>10</v>
      </c>
      <c r="H254" s="8">
        <v>29</v>
      </c>
      <c r="I254" s="8">
        <v>49</v>
      </c>
      <c r="J254" s="10">
        <v>0.59179999999999999</v>
      </c>
      <c r="K254" s="3" t="s">
        <v>54</v>
      </c>
      <c r="L254" s="8" t="s">
        <v>18</v>
      </c>
      <c r="M254" s="9"/>
    </row>
    <row r="255" spans="1:13" ht="15" customHeight="1" x14ac:dyDescent="0.25">
      <c r="A255" s="8" t="s">
        <v>475</v>
      </c>
      <c r="B255" s="8" t="s">
        <v>400</v>
      </c>
      <c r="C255" s="8" t="s">
        <v>45</v>
      </c>
      <c r="D255" s="8" t="s">
        <v>15</v>
      </c>
      <c r="E255" s="8" t="s">
        <v>460</v>
      </c>
      <c r="F255" s="8">
        <v>10</v>
      </c>
      <c r="G255" s="8">
        <v>10</v>
      </c>
      <c r="H255" s="8">
        <v>29</v>
      </c>
      <c r="I255" s="8">
        <v>49</v>
      </c>
      <c r="J255" s="10">
        <v>0.59179999999999999</v>
      </c>
      <c r="K255" s="3" t="s">
        <v>54</v>
      </c>
      <c r="L255" s="8" t="s">
        <v>18</v>
      </c>
      <c r="M255" s="9"/>
    </row>
    <row r="256" spans="1:13" ht="15" customHeight="1" x14ac:dyDescent="0.25">
      <c r="A256" s="8" t="s">
        <v>476</v>
      </c>
      <c r="B256" s="8" t="s">
        <v>345</v>
      </c>
      <c r="C256" s="8" t="s">
        <v>147</v>
      </c>
      <c r="D256" s="8" t="s">
        <v>15</v>
      </c>
      <c r="E256" s="8" t="s">
        <v>460</v>
      </c>
      <c r="F256" s="8">
        <v>10</v>
      </c>
      <c r="G256" s="8">
        <v>10</v>
      </c>
      <c r="H256" s="8">
        <v>26</v>
      </c>
      <c r="I256" s="8">
        <v>49</v>
      </c>
      <c r="J256" s="10">
        <v>0.53059999999999996</v>
      </c>
      <c r="K256" s="3" t="s">
        <v>54</v>
      </c>
      <c r="L256" s="8" t="s">
        <v>18</v>
      </c>
      <c r="M256" s="9"/>
    </row>
    <row r="257" spans="1:13" ht="15" customHeight="1" x14ac:dyDescent="0.25">
      <c r="A257" s="8" t="s">
        <v>477</v>
      </c>
      <c r="B257" s="8" t="s">
        <v>104</v>
      </c>
      <c r="C257" s="8" t="s">
        <v>57</v>
      </c>
      <c r="D257" s="8" t="s">
        <v>15</v>
      </c>
      <c r="E257" s="8" t="s">
        <v>460</v>
      </c>
      <c r="F257" s="8">
        <v>10</v>
      </c>
      <c r="G257" s="8">
        <v>10</v>
      </c>
      <c r="H257" s="8">
        <v>23</v>
      </c>
      <c r="I257" s="8">
        <v>49</v>
      </c>
      <c r="J257" s="10">
        <v>0.46939999999999998</v>
      </c>
      <c r="K257" s="8" t="s">
        <v>186</v>
      </c>
      <c r="L257" s="8" t="s">
        <v>18</v>
      </c>
      <c r="M257" s="9"/>
    </row>
    <row r="258" spans="1:13" ht="15" customHeight="1" x14ac:dyDescent="0.25">
      <c r="A258" s="8" t="s">
        <v>48</v>
      </c>
      <c r="B258" s="8" t="s">
        <v>241</v>
      </c>
      <c r="C258" s="8" t="s">
        <v>14</v>
      </c>
      <c r="D258" s="8" t="s">
        <v>15</v>
      </c>
      <c r="E258" s="8" t="s">
        <v>460</v>
      </c>
      <c r="F258" s="8">
        <v>10</v>
      </c>
      <c r="G258" s="8">
        <v>10</v>
      </c>
      <c r="H258" s="8">
        <v>23</v>
      </c>
      <c r="I258" s="8">
        <v>49</v>
      </c>
      <c r="J258" s="10">
        <v>0.46939999999999998</v>
      </c>
      <c r="K258" s="8" t="s">
        <v>186</v>
      </c>
      <c r="L258" s="8" t="s">
        <v>18</v>
      </c>
      <c r="M258" s="9"/>
    </row>
    <row r="259" spans="1:13" ht="15" customHeight="1" x14ac:dyDescent="0.25">
      <c r="A259" s="8" t="s">
        <v>478</v>
      </c>
      <c r="B259" s="8" t="s">
        <v>479</v>
      </c>
      <c r="C259" s="8" t="s">
        <v>43</v>
      </c>
      <c r="D259" s="8" t="s">
        <v>22</v>
      </c>
      <c r="E259" s="8" t="s">
        <v>460</v>
      </c>
      <c r="F259" s="8">
        <v>10</v>
      </c>
      <c r="G259" s="8">
        <v>10</v>
      </c>
      <c r="H259" s="8">
        <v>21</v>
      </c>
      <c r="I259" s="8">
        <v>49</v>
      </c>
      <c r="J259" s="10">
        <v>0.42859999999999998</v>
      </c>
      <c r="K259" s="8" t="s">
        <v>186</v>
      </c>
      <c r="L259" s="8" t="s">
        <v>18</v>
      </c>
      <c r="M259" s="9"/>
    </row>
    <row r="260" spans="1:13" ht="15" customHeight="1" x14ac:dyDescent="0.25">
      <c r="A260" s="8" t="s">
        <v>480</v>
      </c>
      <c r="B260" s="8" t="s">
        <v>47</v>
      </c>
      <c r="C260" s="8" t="s">
        <v>25</v>
      </c>
      <c r="D260" s="8" t="s">
        <v>15</v>
      </c>
      <c r="E260" s="8" t="s">
        <v>460</v>
      </c>
      <c r="F260" s="8">
        <v>10</v>
      </c>
      <c r="G260" s="8">
        <v>10</v>
      </c>
      <c r="H260" s="8">
        <v>21</v>
      </c>
      <c r="I260" s="8">
        <v>49</v>
      </c>
      <c r="J260" s="10">
        <v>0.42859999999999998</v>
      </c>
      <c r="K260" s="8" t="s">
        <v>186</v>
      </c>
      <c r="L260" s="8" t="s">
        <v>18</v>
      </c>
      <c r="M260" s="9"/>
    </row>
    <row r="261" spans="1:13" ht="15" customHeight="1" x14ac:dyDescent="0.25">
      <c r="A261" s="8" t="s">
        <v>481</v>
      </c>
      <c r="B261" s="8" t="s">
        <v>354</v>
      </c>
      <c r="C261" s="8" t="s">
        <v>88</v>
      </c>
      <c r="D261" s="8" t="s">
        <v>15</v>
      </c>
      <c r="E261" s="8" t="s">
        <v>460</v>
      </c>
      <c r="F261" s="8">
        <v>10</v>
      </c>
      <c r="G261" s="8">
        <v>10</v>
      </c>
      <c r="H261" s="8">
        <v>20</v>
      </c>
      <c r="I261" s="8">
        <v>49</v>
      </c>
      <c r="J261" s="10">
        <v>0.40820000000000001</v>
      </c>
      <c r="K261" s="8" t="s">
        <v>186</v>
      </c>
      <c r="L261" s="8" t="s">
        <v>18</v>
      </c>
      <c r="M261" s="9"/>
    </row>
    <row r="262" spans="1:13" ht="15" customHeight="1" x14ac:dyDescent="0.25">
      <c r="A262" s="8" t="s">
        <v>482</v>
      </c>
      <c r="B262" s="8" t="s">
        <v>104</v>
      </c>
      <c r="C262" s="8" t="s">
        <v>75</v>
      </c>
      <c r="D262" s="8" t="s">
        <v>15</v>
      </c>
      <c r="E262" s="8" t="s">
        <v>460</v>
      </c>
      <c r="F262" s="8">
        <v>10</v>
      </c>
      <c r="G262" s="8">
        <v>10</v>
      </c>
      <c r="H262" s="8">
        <v>19</v>
      </c>
      <c r="I262" s="8">
        <v>49</v>
      </c>
      <c r="J262" s="10">
        <v>0.38779999999999998</v>
      </c>
      <c r="K262" s="8" t="s">
        <v>186</v>
      </c>
      <c r="L262" s="8" t="s">
        <v>18</v>
      </c>
      <c r="M262" s="9"/>
    </row>
    <row r="263" spans="1:13" ht="15" customHeight="1" x14ac:dyDescent="0.25">
      <c r="A263" s="8" t="s">
        <v>483</v>
      </c>
      <c r="B263" s="8" t="s">
        <v>484</v>
      </c>
      <c r="C263" s="8" t="s">
        <v>31</v>
      </c>
      <c r="D263" s="8" t="s">
        <v>22</v>
      </c>
      <c r="E263" s="8" t="s">
        <v>460</v>
      </c>
      <c r="F263" s="8">
        <v>10</v>
      </c>
      <c r="G263" s="8">
        <v>10</v>
      </c>
      <c r="H263" s="8">
        <v>18</v>
      </c>
      <c r="I263" s="8">
        <v>49</v>
      </c>
      <c r="J263" s="10">
        <v>0.36730000000000002</v>
      </c>
      <c r="K263" s="8" t="s">
        <v>186</v>
      </c>
      <c r="L263" s="8" t="s">
        <v>18</v>
      </c>
      <c r="M263" s="9"/>
    </row>
    <row r="264" spans="1:13" ht="15" customHeight="1" x14ac:dyDescent="0.25">
      <c r="A264" s="8" t="s">
        <v>485</v>
      </c>
      <c r="B264" s="8" t="s">
        <v>299</v>
      </c>
      <c r="C264" s="8" t="s">
        <v>31</v>
      </c>
      <c r="D264" s="8" t="s">
        <v>22</v>
      </c>
      <c r="E264" s="8" t="s">
        <v>460</v>
      </c>
      <c r="F264" s="8">
        <v>10</v>
      </c>
      <c r="G264" s="8">
        <v>10</v>
      </c>
      <c r="H264" s="8">
        <v>18</v>
      </c>
      <c r="I264" s="8">
        <v>49</v>
      </c>
      <c r="J264" s="10">
        <v>0.36730000000000002</v>
      </c>
      <c r="K264" s="8" t="s">
        <v>186</v>
      </c>
      <c r="L264" s="8" t="s">
        <v>18</v>
      </c>
      <c r="M264" s="9"/>
    </row>
    <row r="265" spans="1:13" ht="15" customHeight="1" x14ac:dyDescent="0.25">
      <c r="A265" s="8" t="s">
        <v>486</v>
      </c>
      <c r="B265" s="8" t="s">
        <v>487</v>
      </c>
      <c r="C265" s="8" t="s">
        <v>43</v>
      </c>
      <c r="D265" s="8" t="s">
        <v>22</v>
      </c>
      <c r="E265" s="8" t="s">
        <v>460</v>
      </c>
      <c r="F265" s="8">
        <v>10</v>
      </c>
      <c r="G265" s="8">
        <v>10</v>
      </c>
      <c r="H265" s="8">
        <v>18</v>
      </c>
      <c r="I265" s="8">
        <v>49</v>
      </c>
      <c r="J265" s="10">
        <v>0.36730000000000002</v>
      </c>
      <c r="K265" s="8" t="s">
        <v>186</v>
      </c>
      <c r="L265" s="8" t="s">
        <v>18</v>
      </c>
      <c r="M265" s="9"/>
    </row>
    <row r="266" spans="1:13" ht="15" customHeight="1" x14ac:dyDescent="0.25">
      <c r="A266" s="8" t="s">
        <v>488</v>
      </c>
      <c r="B266" s="8" t="s">
        <v>20</v>
      </c>
      <c r="C266" s="8" t="s">
        <v>300</v>
      </c>
      <c r="D266" s="8" t="s">
        <v>22</v>
      </c>
      <c r="E266" s="8" t="s">
        <v>460</v>
      </c>
      <c r="F266" s="8">
        <v>10</v>
      </c>
      <c r="G266" s="8">
        <v>10</v>
      </c>
      <c r="H266" s="8">
        <v>16</v>
      </c>
      <c r="I266" s="8">
        <v>49</v>
      </c>
      <c r="J266" s="10">
        <v>0.32650000000000001</v>
      </c>
      <c r="K266" s="8" t="s">
        <v>186</v>
      </c>
      <c r="L266" s="8" t="s">
        <v>18</v>
      </c>
      <c r="M266" s="9"/>
    </row>
    <row r="267" spans="1:13" ht="15" customHeight="1" x14ac:dyDescent="0.25">
      <c r="A267" s="9" t="s">
        <v>489</v>
      </c>
      <c r="B267" s="8" t="s">
        <v>490</v>
      </c>
      <c r="C267" s="8" t="s">
        <v>491</v>
      </c>
      <c r="D267" s="8" t="s">
        <v>15</v>
      </c>
      <c r="E267" s="8" t="s">
        <v>492</v>
      </c>
      <c r="F267" s="8">
        <v>11</v>
      </c>
      <c r="G267" s="8">
        <v>11</v>
      </c>
      <c r="H267" s="8">
        <v>60</v>
      </c>
      <c r="I267" s="8">
        <v>83</v>
      </c>
      <c r="J267" s="10">
        <v>0.72289999999999999</v>
      </c>
      <c r="K267" s="3" t="s">
        <v>54</v>
      </c>
      <c r="L267" s="8" t="s">
        <v>18</v>
      </c>
      <c r="M267" s="9"/>
    </row>
    <row r="268" spans="1:13" ht="15" customHeight="1" x14ac:dyDescent="0.25">
      <c r="A268" s="9" t="s">
        <v>493</v>
      </c>
      <c r="B268" s="8" t="s">
        <v>24</v>
      </c>
      <c r="C268" s="8" t="s">
        <v>494</v>
      </c>
      <c r="D268" s="8" t="s">
        <v>15</v>
      </c>
      <c r="E268" s="8" t="s">
        <v>492</v>
      </c>
      <c r="F268" s="8">
        <v>11</v>
      </c>
      <c r="G268" s="8">
        <v>11</v>
      </c>
      <c r="H268" s="8">
        <v>47</v>
      </c>
      <c r="I268" s="8">
        <v>83</v>
      </c>
      <c r="J268" s="10">
        <v>0.56630000000000003</v>
      </c>
      <c r="K268" s="3" t="s">
        <v>54</v>
      </c>
      <c r="L268" s="8" t="s">
        <v>18</v>
      </c>
      <c r="M268" s="9"/>
    </row>
    <row r="269" spans="1:13" ht="15" customHeight="1" x14ac:dyDescent="0.25">
      <c r="A269" s="8" t="s">
        <v>495</v>
      </c>
      <c r="B269" s="8" t="s">
        <v>231</v>
      </c>
      <c r="C269" s="8" t="s">
        <v>75</v>
      </c>
      <c r="D269" s="8" t="s">
        <v>15</v>
      </c>
      <c r="E269" s="8" t="s">
        <v>492</v>
      </c>
      <c r="F269" s="8">
        <v>11</v>
      </c>
      <c r="G269" s="8">
        <v>11</v>
      </c>
      <c r="H269" s="8">
        <v>47</v>
      </c>
      <c r="I269" s="8">
        <v>83</v>
      </c>
      <c r="J269" s="10">
        <v>0.56630000000000003</v>
      </c>
      <c r="K269" s="3" t="s">
        <v>54</v>
      </c>
      <c r="L269" s="8" t="s">
        <v>18</v>
      </c>
      <c r="M269" s="9"/>
    </row>
    <row r="270" spans="1:13" ht="15" customHeight="1" x14ac:dyDescent="0.25">
      <c r="A270" s="9" t="s">
        <v>496</v>
      </c>
      <c r="B270" s="8" t="s">
        <v>497</v>
      </c>
      <c r="C270" s="8" t="s">
        <v>196</v>
      </c>
      <c r="D270" s="8" t="s">
        <v>15</v>
      </c>
      <c r="E270" s="8" t="s">
        <v>492</v>
      </c>
      <c r="F270" s="8">
        <v>11</v>
      </c>
      <c r="G270" s="8">
        <v>11</v>
      </c>
      <c r="H270" s="8">
        <v>45</v>
      </c>
      <c r="I270" s="8">
        <v>83</v>
      </c>
      <c r="J270" s="10">
        <v>0.54220000000000002</v>
      </c>
      <c r="K270" s="3" t="s">
        <v>54</v>
      </c>
      <c r="L270" s="8" t="s">
        <v>18</v>
      </c>
      <c r="M270" s="9"/>
    </row>
    <row r="271" spans="1:13" ht="15" customHeight="1" x14ac:dyDescent="0.25">
      <c r="A271" s="9" t="s">
        <v>498</v>
      </c>
      <c r="B271" s="8" t="s">
        <v>499</v>
      </c>
      <c r="C271" s="8" t="s">
        <v>175</v>
      </c>
      <c r="D271" s="8" t="s">
        <v>22</v>
      </c>
      <c r="E271" s="8" t="s">
        <v>492</v>
      </c>
      <c r="F271" s="8">
        <v>11</v>
      </c>
      <c r="G271" s="8">
        <v>11</v>
      </c>
      <c r="H271" s="8">
        <v>43</v>
      </c>
      <c r="I271" s="8">
        <v>83</v>
      </c>
      <c r="J271" s="10">
        <v>0.5181</v>
      </c>
      <c r="K271" s="3" t="s">
        <v>54</v>
      </c>
      <c r="L271" s="8" t="s">
        <v>18</v>
      </c>
      <c r="M271" s="9"/>
    </row>
    <row r="272" spans="1:13" ht="15" customHeight="1" x14ac:dyDescent="0.25">
      <c r="A272" s="9" t="s">
        <v>500</v>
      </c>
      <c r="B272" s="8" t="s">
        <v>420</v>
      </c>
      <c r="C272" s="8" t="s">
        <v>57</v>
      </c>
      <c r="D272" s="8" t="s">
        <v>15</v>
      </c>
      <c r="E272" s="8" t="s">
        <v>492</v>
      </c>
      <c r="F272" s="8">
        <v>11</v>
      </c>
      <c r="G272" s="8">
        <v>11</v>
      </c>
      <c r="H272" s="8">
        <v>41</v>
      </c>
      <c r="I272" s="8">
        <v>83</v>
      </c>
      <c r="J272" s="10">
        <v>0.49399999999999999</v>
      </c>
      <c r="K272" s="8" t="s">
        <v>186</v>
      </c>
      <c r="L272" s="8" t="s">
        <v>18</v>
      </c>
      <c r="M272" s="9"/>
    </row>
    <row r="273" spans="1:13" ht="15" customHeight="1" x14ac:dyDescent="0.25">
      <c r="A273" s="9" t="s">
        <v>501</v>
      </c>
      <c r="B273" s="8" t="s">
        <v>502</v>
      </c>
      <c r="C273" s="8" t="s">
        <v>40</v>
      </c>
      <c r="D273" s="8" t="s">
        <v>15</v>
      </c>
      <c r="E273" s="8" t="s">
        <v>492</v>
      </c>
      <c r="F273" s="8">
        <v>11</v>
      </c>
      <c r="G273" s="8">
        <v>11</v>
      </c>
      <c r="H273" s="8">
        <v>41</v>
      </c>
      <c r="I273" s="8">
        <v>83</v>
      </c>
      <c r="J273" s="10">
        <v>0.49399999999999999</v>
      </c>
      <c r="K273" s="8" t="s">
        <v>186</v>
      </c>
      <c r="L273" s="8" t="s">
        <v>18</v>
      </c>
      <c r="M273" s="9"/>
    </row>
    <row r="274" spans="1:13" ht="15" customHeight="1" x14ac:dyDescent="0.25">
      <c r="A274" s="8" t="s">
        <v>503</v>
      </c>
      <c r="B274" s="8" t="s">
        <v>502</v>
      </c>
      <c r="C274" s="8" t="s">
        <v>28</v>
      </c>
      <c r="D274" s="8" t="s">
        <v>15</v>
      </c>
      <c r="E274" s="8" t="s">
        <v>492</v>
      </c>
      <c r="F274" s="8">
        <v>11</v>
      </c>
      <c r="G274" s="8">
        <v>11</v>
      </c>
      <c r="H274" s="8">
        <v>38</v>
      </c>
      <c r="I274" s="8">
        <v>83</v>
      </c>
      <c r="J274" s="10">
        <v>0.45779999999999998</v>
      </c>
      <c r="K274" s="8" t="s">
        <v>186</v>
      </c>
      <c r="L274" s="8" t="s">
        <v>18</v>
      </c>
      <c r="M274" s="9"/>
    </row>
    <row r="275" spans="1:13" ht="15" customHeight="1" x14ac:dyDescent="0.25">
      <c r="A275" s="8" t="s">
        <v>504</v>
      </c>
      <c r="B275" s="8" t="s">
        <v>146</v>
      </c>
      <c r="C275" s="8" t="s">
        <v>147</v>
      </c>
      <c r="D275" s="8" t="s">
        <v>15</v>
      </c>
      <c r="E275" s="8" t="s">
        <v>492</v>
      </c>
      <c r="F275" s="8">
        <v>11</v>
      </c>
      <c r="G275" s="8">
        <v>11</v>
      </c>
      <c r="H275" s="8">
        <v>37</v>
      </c>
      <c r="I275" s="8">
        <v>83</v>
      </c>
      <c r="J275" s="10">
        <v>0.44579999999999997</v>
      </c>
      <c r="K275" s="8" t="s">
        <v>186</v>
      </c>
      <c r="L275" s="8" t="s">
        <v>18</v>
      </c>
      <c r="M275" s="9"/>
    </row>
    <row r="276" spans="1:13" ht="15" customHeight="1" x14ac:dyDescent="0.25">
      <c r="A276" s="8" t="s">
        <v>505</v>
      </c>
      <c r="B276" s="8" t="s">
        <v>293</v>
      </c>
      <c r="C276" s="8" t="s">
        <v>75</v>
      </c>
      <c r="D276" s="8" t="s">
        <v>22</v>
      </c>
      <c r="E276" s="8" t="s">
        <v>492</v>
      </c>
      <c r="F276" s="8">
        <v>11</v>
      </c>
      <c r="G276" s="8">
        <v>11</v>
      </c>
      <c r="H276" s="8">
        <v>35</v>
      </c>
      <c r="I276" s="8">
        <v>83</v>
      </c>
      <c r="J276" s="10">
        <v>0.42170000000000002</v>
      </c>
      <c r="K276" s="8" t="s">
        <v>186</v>
      </c>
      <c r="L276" s="8" t="s">
        <v>18</v>
      </c>
      <c r="M276" s="9"/>
    </row>
    <row r="277" spans="1:13" ht="15" customHeight="1" x14ac:dyDescent="0.25">
      <c r="A277" s="9" t="s">
        <v>506</v>
      </c>
      <c r="B277" s="8" t="s">
        <v>208</v>
      </c>
      <c r="C277" s="8" t="s">
        <v>88</v>
      </c>
      <c r="D277" s="8" t="s">
        <v>15</v>
      </c>
      <c r="E277" s="8" t="s">
        <v>492</v>
      </c>
      <c r="F277" s="8">
        <v>11</v>
      </c>
      <c r="G277" s="8">
        <v>11</v>
      </c>
      <c r="H277" s="8">
        <v>34</v>
      </c>
      <c r="I277" s="8">
        <v>83</v>
      </c>
      <c r="J277" s="10">
        <v>0.40960000000000002</v>
      </c>
      <c r="K277" s="8" t="s">
        <v>186</v>
      </c>
      <c r="L277" s="8" t="s">
        <v>18</v>
      </c>
      <c r="M277" s="9"/>
    </row>
    <row r="278" spans="1:13" ht="15" customHeight="1" x14ac:dyDescent="0.25">
      <c r="A278" s="9" t="s">
        <v>457</v>
      </c>
      <c r="B278" s="8" t="s">
        <v>293</v>
      </c>
      <c r="C278" s="8" t="s">
        <v>14</v>
      </c>
      <c r="D278" s="8" t="s">
        <v>15</v>
      </c>
      <c r="E278" s="8" t="s">
        <v>492</v>
      </c>
      <c r="F278" s="8">
        <v>11</v>
      </c>
      <c r="G278" s="8">
        <v>11</v>
      </c>
      <c r="H278" s="8">
        <v>34</v>
      </c>
      <c r="I278" s="8">
        <v>83</v>
      </c>
      <c r="J278" s="10">
        <v>0.40960000000000002</v>
      </c>
      <c r="K278" s="8" t="s">
        <v>186</v>
      </c>
      <c r="L278" s="8" t="s">
        <v>18</v>
      </c>
      <c r="M278" s="9"/>
    </row>
    <row r="279" spans="1:13" ht="15" customHeight="1" x14ac:dyDescent="0.25">
      <c r="A279" s="8" t="s">
        <v>507</v>
      </c>
      <c r="B279" s="8" t="s">
        <v>508</v>
      </c>
      <c r="C279" s="8" t="s">
        <v>21</v>
      </c>
      <c r="D279" s="8" t="s">
        <v>22</v>
      </c>
      <c r="E279" s="8" t="s">
        <v>492</v>
      </c>
      <c r="F279" s="8">
        <v>11</v>
      </c>
      <c r="G279" s="8">
        <v>11</v>
      </c>
      <c r="H279" s="8">
        <v>34</v>
      </c>
      <c r="I279" s="8">
        <v>83</v>
      </c>
      <c r="J279" s="10">
        <v>0.40960000000000002</v>
      </c>
      <c r="K279" s="8" t="s">
        <v>186</v>
      </c>
      <c r="L279" s="8" t="s">
        <v>18</v>
      </c>
      <c r="M279" s="9"/>
    </row>
    <row r="280" spans="1:13" ht="15" customHeight="1" x14ac:dyDescent="0.25">
      <c r="A280" s="8" t="s">
        <v>509</v>
      </c>
      <c r="B280" s="8" t="s">
        <v>221</v>
      </c>
      <c r="C280" s="8" t="s">
        <v>510</v>
      </c>
      <c r="D280" s="8" t="s">
        <v>15</v>
      </c>
      <c r="E280" s="8" t="s">
        <v>492</v>
      </c>
      <c r="F280" s="8">
        <v>11</v>
      </c>
      <c r="G280" s="8">
        <v>11</v>
      </c>
      <c r="H280" s="8">
        <v>34</v>
      </c>
      <c r="I280" s="8">
        <v>83</v>
      </c>
      <c r="J280" s="10">
        <v>0.40960000000000002</v>
      </c>
      <c r="K280" s="8" t="s">
        <v>186</v>
      </c>
      <c r="L280" s="8" t="s">
        <v>18</v>
      </c>
      <c r="M280" s="9"/>
    </row>
    <row r="281" spans="1:13" ht="15" customHeight="1" x14ac:dyDescent="0.25">
      <c r="A281" s="9" t="s">
        <v>511</v>
      </c>
      <c r="B281" s="8" t="s">
        <v>512</v>
      </c>
      <c r="C281" s="8" t="s">
        <v>116</v>
      </c>
      <c r="D281" s="8" t="s">
        <v>22</v>
      </c>
      <c r="E281" s="8" t="s">
        <v>492</v>
      </c>
      <c r="F281" s="8">
        <v>11</v>
      </c>
      <c r="G281" s="8">
        <v>11</v>
      </c>
      <c r="H281" s="8">
        <v>33</v>
      </c>
      <c r="I281" s="8">
        <v>83</v>
      </c>
      <c r="J281" s="10">
        <v>0.39760000000000001</v>
      </c>
      <c r="K281" s="8" t="s">
        <v>186</v>
      </c>
      <c r="L281" s="8" t="s">
        <v>18</v>
      </c>
      <c r="M281" s="9"/>
    </row>
    <row r="282" spans="1:13" ht="15" customHeight="1" x14ac:dyDescent="0.25">
      <c r="A282" s="9" t="s">
        <v>513</v>
      </c>
      <c r="B282" s="8" t="s">
        <v>420</v>
      </c>
      <c r="C282" s="8" t="s">
        <v>14</v>
      </c>
      <c r="D282" s="8" t="s">
        <v>15</v>
      </c>
      <c r="E282" s="8" t="s">
        <v>492</v>
      </c>
      <c r="F282" s="8">
        <v>11</v>
      </c>
      <c r="G282" s="8">
        <v>11</v>
      </c>
      <c r="H282" s="8">
        <v>33</v>
      </c>
      <c r="I282" s="8">
        <v>83</v>
      </c>
      <c r="J282" s="10">
        <v>0.39760000000000001</v>
      </c>
      <c r="K282" s="8" t="s">
        <v>186</v>
      </c>
      <c r="L282" s="8" t="s">
        <v>18</v>
      </c>
      <c r="M282" s="9"/>
    </row>
    <row r="283" spans="1:13" ht="15" customHeight="1" x14ac:dyDescent="0.25">
      <c r="A283" s="8" t="s">
        <v>514</v>
      </c>
      <c r="B283" s="8" t="s">
        <v>211</v>
      </c>
      <c r="C283" s="8" t="s">
        <v>21</v>
      </c>
      <c r="D283" s="8" t="s">
        <v>22</v>
      </c>
      <c r="E283" s="8" t="s">
        <v>492</v>
      </c>
      <c r="F283" s="8">
        <v>11</v>
      </c>
      <c r="G283" s="8">
        <v>11</v>
      </c>
      <c r="H283" s="8">
        <v>33</v>
      </c>
      <c r="I283" s="8">
        <v>83</v>
      </c>
      <c r="J283" s="10">
        <v>0.39760000000000001</v>
      </c>
      <c r="K283" s="8" t="s">
        <v>186</v>
      </c>
      <c r="L283" s="8" t="s">
        <v>18</v>
      </c>
      <c r="M283" s="9"/>
    </row>
    <row r="284" spans="1:13" ht="15" customHeight="1" x14ac:dyDescent="0.25">
      <c r="A284" s="8" t="s">
        <v>515</v>
      </c>
      <c r="B284" s="8" t="s">
        <v>389</v>
      </c>
      <c r="C284" s="8" t="s">
        <v>14</v>
      </c>
      <c r="D284" s="8" t="s">
        <v>15</v>
      </c>
      <c r="E284" s="8" t="s">
        <v>492</v>
      </c>
      <c r="F284" s="8">
        <v>11</v>
      </c>
      <c r="G284" s="8">
        <v>11</v>
      </c>
      <c r="H284" s="8">
        <v>32</v>
      </c>
      <c r="I284" s="8">
        <v>83</v>
      </c>
      <c r="J284" s="10">
        <v>0.38550000000000001</v>
      </c>
      <c r="K284" s="8" t="s">
        <v>186</v>
      </c>
      <c r="L284" s="8" t="s">
        <v>18</v>
      </c>
      <c r="M284" s="9"/>
    </row>
    <row r="285" spans="1:13" ht="15" customHeight="1" x14ac:dyDescent="0.25">
      <c r="A285" s="9" t="s">
        <v>516</v>
      </c>
      <c r="B285" s="8" t="s">
        <v>517</v>
      </c>
      <c r="C285" s="8" t="s">
        <v>94</v>
      </c>
      <c r="D285" s="8" t="s">
        <v>15</v>
      </c>
      <c r="E285" s="8" t="s">
        <v>492</v>
      </c>
      <c r="F285" s="8">
        <v>11</v>
      </c>
      <c r="G285" s="8">
        <v>11</v>
      </c>
      <c r="H285" s="8">
        <v>31</v>
      </c>
      <c r="I285" s="8">
        <v>83</v>
      </c>
      <c r="J285" s="10">
        <v>0.3735</v>
      </c>
      <c r="K285" s="8" t="s">
        <v>186</v>
      </c>
      <c r="L285" s="8" t="s">
        <v>18</v>
      </c>
      <c r="M285" s="9"/>
    </row>
    <row r="286" spans="1:13" ht="15" customHeight="1" x14ac:dyDescent="0.25">
      <c r="A286" s="9" t="s">
        <v>518</v>
      </c>
      <c r="B286" s="8" t="s">
        <v>519</v>
      </c>
      <c r="C286" s="8" t="s">
        <v>520</v>
      </c>
      <c r="D286" s="8" t="s">
        <v>22</v>
      </c>
      <c r="E286" s="8" t="s">
        <v>492</v>
      </c>
      <c r="F286" s="8">
        <v>11</v>
      </c>
      <c r="G286" s="8">
        <v>11</v>
      </c>
      <c r="H286" s="8">
        <v>29</v>
      </c>
      <c r="I286" s="8">
        <v>83</v>
      </c>
      <c r="J286" s="10">
        <v>0.34939999999999999</v>
      </c>
      <c r="K286" s="8" t="s">
        <v>186</v>
      </c>
      <c r="L286" s="8" t="s">
        <v>18</v>
      </c>
      <c r="M286" s="9"/>
    </row>
    <row r="287" spans="1:13" ht="15" customHeight="1" x14ac:dyDescent="0.25">
      <c r="A287" s="9" t="s">
        <v>521</v>
      </c>
      <c r="B287" s="8" t="s">
        <v>340</v>
      </c>
      <c r="C287" s="8" t="s">
        <v>34</v>
      </c>
      <c r="D287" s="8" t="s">
        <v>15</v>
      </c>
      <c r="E287" s="8" t="s">
        <v>492</v>
      </c>
      <c r="F287" s="8">
        <v>11</v>
      </c>
      <c r="G287" s="8">
        <v>11</v>
      </c>
      <c r="H287" s="8">
        <v>29</v>
      </c>
      <c r="I287" s="8">
        <v>83</v>
      </c>
      <c r="J287" s="10">
        <v>0.34939999999999999</v>
      </c>
      <c r="K287" s="8" t="s">
        <v>186</v>
      </c>
      <c r="L287" s="8" t="s">
        <v>18</v>
      </c>
      <c r="M287" s="9"/>
    </row>
    <row r="288" spans="1:13" ht="15" customHeight="1" x14ac:dyDescent="0.25">
      <c r="A288" s="9" t="s">
        <v>522</v>
      </c>
      <c r="B288" s="8" t="s">
        <v>523</v>
      </c>
      <c r="C288" s="8" t="s">
        <v>268</v>
      </c>
      <c r="D288" s="8" t="s">
        <v>22</v>
      </c>
      <c r="E288" s="8" t="s">
        <v>492</v>
      </c>
      <c r="F288" s="8">
        <v>11</v>
      </c>
      <c r="G288" s="8">
        <v>11</v>
      </c>
      <c r="H288" s="8">
        <v>28</v>
      </c>
      <c r="I288" s="8">
        <v>83</v>
      </c>
      <c r="J288" s="10">
        <v>0.33729999999999999</v>
      </c>
      <c r="K288" s="8" t="s">
        <v>186</v>
      </c>
      <c r="L288" s="8" t="s">
        <v>18</v>
      </c>
      <c r="M288" s="9"/>
    </row>
    <row r="289" spans="1:13" ht="15" customHeight="1" x14ac:dyDescent="0.25">
      <c r="A289" s="9" t="s">
        <v>524</v>
      </c>
      <c r="B289" s="8" t="s">
        <v>525</v>
      </c>
      <c r="C289" s="8" t="s">
        <v>31</v>
      </c>
      <c r="D289" s="8" t="s">
        <v>22</v>
      </c>
      <c r="E289" s="8" t="s">
        <v>492</v>
      </c>
      <c r="F289" s="8">
        <v>11</v>
      </c>
      <c r="G289" s="8">
        <v>11</v>
      </c>
      <c r="H289" s="8">
        <v>27</v>
      </c>
      <c r="I289" s="8">
        <v>83</v>
      </c>
      <c r="J289" s="10">
        <v>0.32529999999999998</v>
      </c>
      <c r="K289" s="8" t="s">
        <v>186</v>
      </c>
      <c r="L289" s="8" t="s">
        <v>18</v>
      </c>
      <c r="M289" s="9"/>
    </row>
    <row r="290" spans="1:13" ht="15" customHeight="1" x14ac:dyDescent="0.25">
      <c r="A290" s="9" t="s">
        <v>526</v>
      </c>
      <c r="B290" s="8" t="s">
        <v>527</v>
      </c>
      <c r="C290" s="8" t="s">
        <v>142</v>
      </c>
      <c r="D290" s="8" t="s">
        <v>15</v>
      </c>
      <c r="E290" s="8" t="s">
        <v>492</v>
      </c>
      <c r="F290" s="8">
        <v>11</v>
      </c>
      <c r="G290" s="8">
        <v>11</v>
      </c>
      <c r="H290" s="8">
        <v>27</v>
      </c>
      <c r="I290" s="8">
        <v>83</v>
      </c>
      <c r="J290" s="10">
        <v>0.32529999999999998</v>
      </c>
      <c r="K290" s="8" t="s">
        <v>186</v>
      </c>
      <c r="L290" s="8" t="s">
        <v>18</v>
      </c>
      <c r="M290" s="9"/>
    </row>
    <row r="291" spans="1:13" ht="15" customHeight="1" x14ac:dyDescent="0.25">
      <c r="A291" s="8" t="s">
        <v>528</v>
      </c>
      <c r="B291" s="8" t="s">
        <v>529</v>
      </c>
      <c r="C291" s="8" t="s">
        <v>21</v>
      </c>
      <c r="D291" s="8" t="s">
        <v>22</v>
      </c>
      <c r="E291" s="8" t="s">
        <v>492</v>
      </c>
      <c r="F291" s="8">
        <v>11</v>
      </c>
      <c r="G291" s="8">
        <v>11</v>
      </c>
      <c r="H291" s="8">
        <v>27</v>
      </c>
      <c r="I291" s="8">
        <v>83</v>
      </c>
      <c r="J291" s="10">
        <v>0.32529999999999998</v>
      </c>
      <c r="K291" s="8" t="s">
        <v>186</v>
      </c>
      <c r="L291" s="8" t="s">
        <v>18</v>
      </c>
      <c r="M291" s="9"/>
    </row>
    <row r="292" spans="1:13" ht="15" customHeight="1" x14ac:dyDescent="0.25">
      <c r="A292" s="9" t="s">
        <v>530</v>
      </c>
      <c r="B292" s="8" t="s">
        <v>531</v>
      </c>
      <c r="C292" s="8" t="s">
        <v>21</v>
      </c>
      <c r="D292" s="8" t="s">
        <v>22</v>
      </c>
      <c r="E292" s="8" t="s">
        <v>492</v>
      </c>
      <c r="F292" s="8">
        <v>11</v>
      </c>
      <c r="G292" s="8">
        <v>11</v>
      </c>
      <c r="H292" s="8">
        <v>25</v>
      </c>
      <c r="I292" s="8">
        <v>83</v>
      </c>
      <c r="J292" s="10">
        <v>0.30120000000000002</v>
      </c>
      <c r="K292" s="8" t="s">
        <v>186</v>
      </c>
      <c r="L292" s="8" t="s">
        <v>18</v>
      </c>
      <c r="M292" s="9"/>
    </row>
    <row r="293" spans="1:13" ht="15" customHeight="1" x14ac:dyDescent="0.25">
      <c r="A293" s="9" t="s">
        <v>532</v>
      </c>
      <c r="B293" s="8" t="s">
        <v>72</v>
      </c>
      <c r="C293" s="8" t="s">
        <v>135</v>
      </c>
      <c r="D293" s="8" t="s">
        <v>15</v>
      </c>
      <c r="E293" s="8" t="s">
        <v>492</v>
      </c>
      <c r="F293" s="8">
        <v>11</v>
      </c>
      <c r="G293" s="8">
        <v>11</v>
      </c>
      <c r="H293" s="8">
        <v>24</v>
      </c>
      <c r="I293" s="8">
        <v>83</v>
      </c>
      <c r="J293" s="10">
        <v>0.28920000000000001</v>
      </c>
      <c r="K293" s="8" t="s">
        <v>186</v>
      </c>
      <c r="L293" s="8" t="s">
        <v>18</v>
      </c>
      <c r="M293" s="9"/>
    </row>
    <row r="294" spans="1:13" ht="15" customHeight="1" x14ac:dyDescent="0.25">
      <c r="A294" s="8" t="s">
        <v>533</v>
      </c>
      <c r="B294" s="8" t="s">
        <v>519</v>
      </c>
      <c r="C294" s="8" t="s">
        <v>534</v>
      </c>
      <c r="D294" s="8" t="s">
        <v>22</v>
      </c>
      <c r="E294" s="8" t="s">
        <v>492</v>
      </c>
      <c r="F294" s="8">
        <v>11</v>
      </c>
      <c r="G294" s="8">
        <v>11</v>
      </c>
      <c r="H294" s="8">
        <v>21</v>
      </c>
      <c r="I294" s="8">
        <v>83</v>
      </c>
      <c r="J294" s="10">
        <v>0.253</v>
      </c>
      <c r="K294" s="8" t="s">
        <v>186</v>
      </c>
      <c r="L294" s="8" t="s">
        <v>18</v>
      </c>
      <c r="M294" s="9"/>
    </row>
    <row r="295" spans="1:13" ht="15" customHeight="1" x14ac:dyDescent="0.25">
      <c r="A295" s="8" t="s">
        <v>535</v>
      </c>
      <c r="B295" s="8" t="s">
        <v>208</v>
      </c>
      <c r="C295" s="8" t="s">
        <v>45</v>
      </c>
      <c r="D295" s="8" t="s">
        <v>15</v>
      </c>
      <c r="E295" s="8" t="s">
        <v>492</v>
      </c>
      <c r="F295" s="8">
        <v>11</v>
      </c>
      <c r="G295" s="8">
        <v>11</v>
      </c>
      <c r="H295" s="8">
        <v>19</v>
      </c>
      <c r="I295" s="8">
        <v>83</v>
      </c>
      <c r="J295" s="10">
        <v>0.22889999999999999</v>
      </c>
      <c r="K295" s="8" t="s">
        <v>186</v>
      </c>
      <c r="L295" s="8" t="s">
        <v>18</v>
      </c>
      <c r="M295" s="9"/>
    </row>
    <row r="296" spans="1:13" ht="15" customHeight="1" x14ac:dyDescent="0.25">
      <c r="A296" s="8" t="s">
        <v>536</v>
      </c>
      <c r="B296" s="8" t="s">
        <v>124</v>
      </c>
      <c r="C296" s="8" t="s">
        <v>57</v>
      </c>
      <c r="D296" s="8" t="s">
        <v>15</v>
      </c>
      <c r="E296" s="8" t="s">
        <v>492</v>
      </c>
      <c r="F296" s="8">
        <v>11</v>
      </c>
      <c r="G296" s="8">
        <v>11</v>
      </c>
      <c r="H296" s="8">
        <v>18</v>
      </c>
      <c r="I296" s="8">
        <v>83</v>
      </c>
      <c r="J296" s="10">
        <v>0.21690000000000001</v>
      </c>
      <c r="K296" s="8" t="s">
        <v>186</v>
      </c>
      <c r="L296" s="8" t="s">
        <v>18</v>
      </c>
      <c r="M296" s="9"/>
    </row>
    <row r="297" spans="1:13" ht="15" customHeight="1" x14ac:dyDescent="0.25">
      <c r="A297" s="8" t="s">
        <v>537</v>
      </c>
      <c r="B297" s="8" t="s">
        <v>124</v>
      </c>
      <c r="C297" s="8" t="s">
        <v>57</v>
      </c>
      <c r="D297" s="8" t="s">
        <v>15</v>
      </c>
      <c r="E297" s="8" t="s">
        <v>492</v>
      </c>
      <c r="F297" s="8">
        <v>11</v>
      </c>
      <c r="G297" s="8">
        <v>11</v>
      </c>
      <c r="H297" s="8">
        <v>12</v>
      </c>
      <c r="I297" s="8">
        <v>83</v>
      </c>
      <c r="J297" s="10">
        <v>0.14460000000000001</v>
      </c>
      <c r="K297" s="8" t="s">
        <v>186</v>
      </c>
      <c r="L297" s="8" t="s">
        <v>18</v>
      </c>
      <c r="M297" s="9"/>
    </row>
    <row r="298" spans="1:13" ht="15" customHeight="1" x14ac:dyDescent="0.25">
      <c r="A298" s="9" t="s">
        <v>538</v>
      </c>
      <c r="B298" s="8" t="s">
        <v>134</v>
      </c>
      <c r="C298" s="9" t="s">
        <v>135</v>
      </c>
      <c r="D298" s="8" t="s">
        <v>15</v>
      </c>
      <c r="E298" s="8" t="s">
        <v>539</v>
      </c>
      <c r="F298" s="8">
        <v>8</v>
      </c>
      <c r="G298" s="8">
        <v>8</v>
      </c>
      <c r="H298" s="8">
        <v>39</v>
      </c>
      <c r="I298" s="8">
        <v>48</v>
      </c>
      <c r="J298" s="10">
        <v>0.8125</v>
      </c>
      <c r="K298" s="13" t="s">
        <v>17</v>
      </c>
      <c r="L298" s="8" t="s">
        <v>18</v>
      </c>
      <c r="M298" s="9"/>
    </row>
    <row r="299" spans="1:13" ht="15" customHeight="1" x14ac:dyDescent="0.25">
      <c r="A299" s="9" t="s">
        <v>540</v>
      </c>
      <c r="B299" s="8" t="s">
        <v>541</v>
      </c>
      <c r="C299" s="8" t="s">
        <v>542</v>
      </c>
      <c r="D299" s="8" t="s">
        <v>15</v>
      </c>
      <c r="E299" s="8" t="s">
        <v>539</v>
      </c>
      <c r="F299" s="8">
        <v>8</v>
      </c>
      <c r="G299" s="8">
        <v>8</v>
      </c>
      <c r="H299" s="8">
        <v>38</v>
      </c>
      <c r="I299" s="8">
        <v>48</v>
      </c>
      <c r="J299" s="10">
        <v>0.79169999999999996</v>
      </c>
      <c r="K299" s="13" t="s">
        <v>17</v>
      </c>
      <c r="L299" s="8" t="s">
        <v>18</v>
      </c>
      <c r="M299" s="9"/>
    </row>
    <row r="300" spans="1:13" ht="15" customHeight="1" x14ac:dyDescent="0.25">
      <c r="A300" s="9" t="s">
        <v>543</v>
      </c>
      <c r="B300" s="8" t="s">
        <v>139</v>
      </c>
      <c r="C300" s="8" t="s">
        <v>75</v>
      </c>
      <c r="D300" s="8" t="s">
        <v>15</v>
      </c>
      <c r="E300" s="8" t="s">
        <v>539</v>
      </c>
      <c r="F300" s="8">
        <v>8</v>
      </c>
      <c r="G300" s="8">
        <v>8</v>
      </c>
      <c r="H300" s="8">
        <v>35</v>
      </c>
      <c r="I300" s="8">
        <v>48</v>
      </c>
      <c r="J300" s="10">
        <v>0.72919999999999996</v>
      </c>
      <c r="K300" s="3" t="s">
        <v>54</v>
      </c>
      <c r="L300" s="8" t="s">
        <v>18</v>
      </c>
      <c r="M300" s="9"/>
    </row>
    <row r="301" spans="1:13" ht="15" customHeight="1" x14ac:dyDescent="0.25">
      <c r="A301" s="9" t="s">
        <v>544</v>
      </c>
      <c r="B301" s="8" t="s">
        <v>179</v>
      </c>
      <c r="C301" s="8" t="s">
        <v>14</v>
      </c>
      <c r="D301" s="8" t="s">
        <v>15</v>
      </c>
      <c r="E301" s="8" t="s">
        <v>539</v>
      </c>
      <c r="F301" s="8">
        <v>8</v>
      </c>
      <c r="G301" s="8">
        <v>8</v>
      </c>
      <c r="H301" s="8">
        <v>35</v>
      </c>
      <c r="I301" s="8">
        <v>48</v>
      </c>
      <c r="J301" s="10">
        <v>0.72919999999999996</v>
      </c>
      <c r="K301" s="3" t="s">
        <v>54</v>
      </c>
      <c r="L301" s="8" t="s">
        <v>18</v>
      </c>
      <c r="M301" s="9"/>
    </row>
    <row r="302" spans="1:13" ht="15" customHeight="1" x14ac:dyDescent="0.25">
      <c r="A302" s="8" t="s">
        <v>545</v>
      </c>
      <c r="B302" s="8" t="s">
        <v>546</v>
      </c>
      <c r="C302" s="8" t="s">
        <v>547</v>
      </c>
      <c r="D302" s="8" t="s">
        <v>15</v>
      </c>
      <c r="E302" s="8" t="s">
        <v>548</v>
      </c>
      <c r="F302" s="8">
        <v>10</v>
      </c>
      <c r="G302" s="8">
        <v>10</v>
      </c>
      <c r="H302" s="8">
        <v>35</v>
      </c>
      <c r="I302" s="8">
        <v>49</v>
      </c>
      <c r="J302" s="10">
        <v>0.71430000000000005</v>
      </c>
      <c r="K302" s="3" t="s">
        <v>54</v>
      </c>
      <c r="L302" s="8" t="s">
        <v>18</v>
      </c>
      <c r="M302" s="9"/>
    </row>
    <row r="303" spans="1:13" ht="15" customHeight="1" x14ac:dyDescent="0.25">
      <c r="A303" s="9" t="s">
        <v>549</v>
      </c>
      <c r="B303" s="8" t="s">
        <v>51</v>
      </c>
      <c r="C303" s="8" t="s">
        <v>196</v>
      </c>
      <c r="D303" s="8" t="s">
        <v>15</v>
      </c>
      <c r="E303" s="8" t="s">
        <v>539</v>
      </c>
      <c r="F303" s="8">
        <v>8</v>
      </c>
      <c r="G303" s="8">
        <v>8</v>
      </c>
      <c r="H303" s="8">
        <v>34</v>
      </c>
      <c r="I303" s="8">
        <v>48</v>
      </c>
      <c r="J303" s="10">
        <v>0.70830000000000004</v>
      </c>
      <c r="K303" s="3" t="s">
        <v>54</v>
      </c>
      <c r="L303" s="8" t="s">
        <v>18</v>
      </c>
      <c r="M303" s="9"/>
    </row>
    <row r="304" spans="1:13" ht="15" customHeight="1" x14ac:dyDescent="0.25">
      <c r="A304" s="9" t="s">
        <v>550</v>
      </c>
      <c r="B304" s="8" t="s">
        <v>497</v>
      </c>
      <c r="C304" s="8" t="s">
        <v>196</v>
      </c>
      <c r="D304" s="8" t="s">
        <v>15</v>
      </c>
      <c r="E304" s="8" t="s">
        <v>539</v>
      </c>
      <c r="F304" s="8">
        <v>8</v>
      </c>
      <c r="G304" s="8">
        <v>8</v>
      </c>
      <c r="H304" s="8">
        <v>33</v>
      </c>
      <c r="I304" s="8">
        <v>48</v>
      </c>
      <c r="J304" s="10">
        <v>0.6875</v>
      </c>
      <c r="K304" s="3" t="s">
        <v>54</v>
      </c>
      <c r="L304" s="8" t="s">
        <v>18</v>
      </c>
      <c r="M304" s="9"/>
    </row>
    <row r="305" spans="1:13" ht="15" customHeight="1" x14ac:dyDescent="0.25">
      <c r="A305" s="9" t="s">
        <v>551</v>
      </c>
      <c r="B305" s="8" t="s">
        <v>340</v>
      </c>
      <c r="C305" s="8" t="s">
        <v>45</v>
      </c>
      <c r="D305" s="8" t="s">
        <v>15</v>
      </c>
      <c r="E305" s="8" t="s">
        <v>548</v>
      </c>
      <c r="F305" s="8">
        <v>11</v>
      </c>
      <c r="G305" s="8">
        <v>11</v>
      </c>
      <c r="H305" s="8">
        <v>55</v>
      </c>
      <c r="I305" s="8">
        <v>83</v>
      </c>
      <c r="J305" s="10">
        <v>0.66269999999999996</v>
      </c>
      <c r="K305" s="3" t="s">
        <v>54</v>
      </c>
      <c r="L305" s="8" t="s">
        <v>18</v>
      </c>
      <c r="M305" s="9"/>
    </row>
    <row r="306" spans="1:13" ht="15" customHeight="1" x14ac:dyDescent="0.25">
      <c r="A306" s="9" t="s">
        <v>552</v>
      </c>
      <c r="B306" s="8" t="s">
        <v>553</v>
      </c>
      <c r="C306" s="8" t="s">
        <v>14</v>
      </c>
      <c r="D306" s="8" t="s">
        <v>15</v>
      </c>
      <c r="E306" s="8" t="s">
        <v>539</v>
      </c>
      <c r="F306" s="8">
        <v>8</v>
      </c>
      <c r="G306" s="8">
        <v>8</v>
      </c>
      <c r="H306" s="8">
        <v>30</v>
      </c>
      <c r="I306" s="8">
        <v>48</v>
      </c>
      <c r="J306" s="10">
        <v>0.625</v>
      </c>
      <c r="K306" s="3" t="s">
        <v>54</v>
      </c>
      <c r="L306" s="8" t="s">
        <v>18</v>
      </c>
      <c r="M306" s="9"/>
    </row>
    <row r="307" spans="1:13" ht="15" customHeight="1" x14ac:dyDescent="0.25">
      <c r="A307" s="8" t="s">
        <v>554</v>
      </c>
      <c r="B307" s="8" t="s">
        <v>27</v>
      </c>
      <c r="C307" s="8" t="s">
        <v>57</v>
      </c>
      <c r="D307" s="8" t="s">
        <v>15</v>
      </c>
      <c r="E307" s="8" t="s">
        <v>548</v>
      </c>
      <c r="F307" s="8">
        <v>8</v>
      </c>
      <c r="G307" s="8">
        <v>8</v>
      </c>
      <c r="H307" s="8">
        <v>24</v>
      </c>
      <c r="I307" s="8">
        <v>48</v>
      </c>
      <c r="J307" s="10">
        <v>0.5</v>
      </c>
      <c r="K307" s="3" t="s">
        <v>54</v>
      </c>
      <c r="L307" s="8" t="s">
        <v>18</v>
      </c>
      <c r="M307" s="9"/>
    </row>
    <row r="308" spans="1:13" ht="15" customHeight="1" x14ac:dyDescent="0.25">
      <c r="A308" s="9" t="s">
        <v>555</v>
      </c>
      <c r="B308" s="9" t="s">
        <v>231</v>
      </c>
      <c r="C308" s="9" t="s">
        <v>118</v>
      </c>
      <c r="D308" s="8" t="s">
        <v>15</v>
      </c>
      <c r="E308" s="8" t="s">
        <v>556</v>
      </c>
      <c r="F308" s="8">
        <v>7</v>
      </c>
      <c r="G308" s="8">
        <v>7</v>
      </c>
      <c r="H308" s="8">
        <v>32</v>
      </c>
      <c r="I308" s="8">
        <v>65</v>
      </c>
      <c r="J308" s="10">
        <v>0.49230000000000002</v>
      </c>
      <c r="K308" s="8" t="s">
        <v>186</v>
      </c>
      <c r="L308" s="8" t="s">
        <v>18</v>
      </c>
      <c r="M308" s="9"/>
    </row>
    <row r="309" spans="1:13" ht="15" customHeight="1" x14ac:dyDescent="0.25">
      <c r="A309" s="9" t="s">
        <v>557</v>
      </c>
      <c r="B309" s="9" t="s">
        <v>558</v>
      </c>
      <c r="C309" s="9" t="s">
        <v>559</v>
      </c>
      <c r="D309" s="8" t="s">
        <v>22</v>
      </c>
      <c r="E309" s="8" t="s">
        <v>548</v>
      </c>
      <c r="F309" s="8">
        <v>9</v>
      </c>
      <c r="G309" s="8">
        <v>9</v>
      </c>
      <c r="H309" s="8">
        <v>22</v>
      </c>
      <c r="I309" s="8">
        <v>45</v>
      </c>
      <c r="J309" s="10">
        <v>0.4889</v>
      </c>
      <c r="K309" s="8" t="s">
        <v>186</v>
      </c>
      <c r="L309" s="8" t="s">
        <v>18</v>
      </c>
      <c r="M309" s="9"/>
    </row>
    <row r="310" spans="1:13" ht="15" customHeight="1" x14ac:dyDescent="0.25">
      <c r="A310" s="8" t="s">
        <v>560</v>
      </c>
      <c r="B310" s="9" t="s">
        <v>561</v>
      </c>
      <c r="C310" s="9" t="s">
        <v>562</v>
      </c>
      <c r="D310" s="8" t="s">
        <v>15</v>
      </c>
      <c r="E310" s="8" t="s">
        <v>548</v>
      </c>
      <c r="F310" s="8">
        <v>9</v>
      </c>
      <c r="G310" s="8">
        <v>9</v>
      </c>
      <c r="H310" s="8">
        <v>21</v>
      </c>
      <c r="I310" s="8">
        <v>45</v>
      </c>
      <c r="J310" s="10">
        <v>0.4667</v>
      </c>
      <c r="K310" s="8" t="s">
        <v>186</v>
      </c>
      <c r="L310" s="8" t="s">
        <v>18</v>
      </c>
      <c r="M310" s="9"/>
    </row>
    <row r="311" spans="1:13" ht="15" customHeight="1" x14ac:dyDescent="0.25">
      <c r="A311" s="9" t="s">
        <v>563</v>
      </c>
      <c r="B311" s="8" t="s">
        <v>564</v>
      </c>
      <c r="C311" s="8" t="s">
        <v>83</v>
      </c>
      <c r="D311" s="8" t="s">
        <v>22</v>
      </c>
      <c r="E311" s="8" t="s">
        <v>548</v>
      </c>
      <c r="F311" s="8">
        <v>11</v>
      </c>
      <c r="G311" s="8">
        <v>11</v>
      </c>
      <c r="H311" s="8">
        <v>37</v>
      </c>
      <c r="I311" s="8">
        <v>83</v>
      </c>
      <c r="J311" s="10">
        <v>0.44579999999999997</v>
      </c>
      <c r="K311" s="8" t="s">
        <v>186</v>
      </c>
      <c r="L311" s="8" t="s">
        <v>18</v>
      </c>
      <c r="M311" s="9"/>
    </row>
    <row r="312" spans="1:13" ht="15" customHeight="1" x14ac:dyDescent="0.25">
      <c r="A312" s="8" t="s">
        <v>565</v>
      </c>
      <c r="B312" s="8" t="s">
        <v>134</v>
      </c>
      <c r="C312" s="8" t="s">
        <v>566</v>
      </c>
      <c r="D312" s="8" t="s">
        <v>15</v>
      </c>
      <c r="E312" s="8" t="s">
        <v>548</v>
      </c>
      <c r="F312" s="8">
        <v>9</v>
      </c>
      <c r="G312" s="8">
        <v>9</v>
      </c>
      <c r="H312" s="8">
        <v>19</v>
      </c>
      <c r="I312" s="8">
        <v>45</v>
      </c>
      <c r="J312" s="10">
        <v>0.42220000000000002</v>
      </c>
      <c r="K312" s="8" t="s">
        <v>186</v>
      </c>
      <c r="L312" s="8" t="s">
        <v>18</v>
      </c>
      <c r="M312" s="9"/>
    </row>
    <row r="313" spans="1:13" ht="15" customHeight="1" x14ac:dyDescent="0.25">
      <c r="A313" s="8" t="s">
        <v>567</v>
      </c>
      <c r="B313" s="8" t="s">
        <v>137</v>
      </c>
      <c r="C313" s="8" t="s">
        <v>63</v>
      </c>
      <c r="D313" s="8" t="s">
        <v>15</v>
      </c>
      <c r="E313" s="8" t="s">
        <v>548</v>
      </c>
      <c r="F313" s="8">
        <v>9</v>
      </c>
      <c r="G313" s="8">
        <v>9</v>
      </c>
      <c r="H313" s="8">
        <v>19</v>
      </c>
      <c r="I313" s="8">
        <v>45</v>
      </c>
      <c r="J313" s="10">
        <v>0.42220000000000002</v>
      </c>
      <c r="K313" s="8" t="s">
        <v>186</v>
      </c>
      <c r="L313" s="8" t="s">
        <v>18</v>
      </c>
      <c r="M313" s="9"/>
    </row>
    <row r="314" spans="1:13" ht="15" customHeight="1" x14ac:dyDescent="0.25">
      <c r="A314" s="8" t="s">
        <v>568</v>
      </c>
      <c r="B314" s="8" t="s">
        <v>13</v>
      </c>
      <c r="C314" s="8" t="s">
        <v>330</v>
      </c>
      <c r="D314" s="8" t="s">
        <v>15</v>
      </c>
      <c r="E314" s="8" t="s">
        <v>548</v>
      </c>
      <c r="F314" s="8">
        <v>10</v>
      </c>
      <c r="G314" s="8">
        <v>10</v>
      </c>
      <c r="H314" s="8">
        <v>20</v>
      </c>
      <c r="I314" s="8">
        <v>49</v>
      </c>
      <c r="J314" s="10">
        <v>0.40820000000000001</v>
      </c>
      <c r="K314" s="8" t="s">
        <v>186</v>
      </c>
      <c r="L314" s="8" t="s">
        <v>18</v>
      </c>
      <c r="M314" s="9"/>
    </row>
    <row r="315" spans="1:13" ht="15" customHeight="1" x14ac:dyDescent="0.25">
      <c r="A315" s="9" t="s">
        <v>569</v>
      </c>
      <c r="B315" s="9" t="s">
        <v>319</v>
      </c>
      <c r="C315" s="9" t="s">
        <v>196</v>
      </c>
      <c r="D315" s="8" t="s">
        <v>15</v>
      </c>
      <c r="E315" s="8" t="s">
        <v>548</v>
      </c>
      <c r="F315" s="8">
        <v>8</v>
      </c>
      <c r="G315" s="8">
        <v>8</v>
      </c>
      <c r="H315" s="8">
        <v>19</v>
      </c>
      <c r="I315" s="8">
        <v>48</v>
      </c>
      <c r="J315" s="10">
        <v>0.39579999999999999</v>
      </c>
      <c r="K315" s="8" t="s">
        <v>186</v>
      </c>
      <c r="L315" s="8" t="s">
        <v>18</v>
      </c>
      <c r="M315" s="9"/>
    </row>
    <row r="316" spans="1:13" ht="15" customHeight="1" x14ac:dyDescent="0.25">
      <c r="A316" s="8" t="s">
        <v>570</v>
      </c>
      <c r="B316" s="8" t="s">
        <v>571</v>
      </c>
      <c r="C316" s="8" t="s">
        <v>14</v>
      </c>
      <c r="D316" s="8" t="s">
        <v>15</v>
      </c>
      <c r="E316" s="8" t="s">
        <v>548</v>
      </c>
      <c r="F316" s="8">
        <v>9</v>
      </c>
      <c r="G316" s="8">
        <v>9</v>
      </c>
      <c r="H316" s="8">
        <v>17</v>
      </c>
      <c r="I316" s="8">
        <v>45</v>
      </c>
      <c r="J316" s="10">
        <v>0.37780000000000002</v>
      </c>
      <c r="K316" s="8" t="s">
        <v>186</v>
      </c>
      <c r="L316" s="8" t="s">
        <v>18</v>
      </c>
      <c r="M316" s="9"/>
    </row>
    <row r="317" spans="1:13" ht="15" customHeight="1" x14ac:dyDescent="0.25">
      <c r="A317" s="8" t="s">
        <v>572</v>
      </c>
      <c r="B317" s="8" t="s">
        <v>289</v>
      </c>
      <c r="C317" s="8" t="s">
        <v>43</v>
      </c>
      <c r="D317" s="8" t="s">
        <v>22</v>
      </c>
      <c r="E317" s="8" t="s">
        <v>548</v>
      </c>
      <c r="F317" s="8">
        <v>8</v>
      </c>
      <c r="G317" s="8">
        <v>8</v>
      </c>
      <c r="H317" s="8">
        <v>18</v>
      </c>
      <c r="I317" s="8">
        <v>48</v>
      </c>
      <c r="J317" s="10">
        <v>0.375</v>
      </c>
      <c r="K317" s="8" t="s">
        <v>186</v>
      </c>
      <c r="L317" s="8" t="s">
        <v>18</v>
      </c>
      <c r="M317" s="9"/>
    </row>
    <row r="318" spans="1:13" ht="15" customHeight="1" x14ac:dyDescent="0.25">
      <c r="A318" s="8" t="s">
        <v>573</v>
      </c>
      <c r="B318" s="8" t="s">
        <v>574</v>
      </c>
      <c r="C318" s="8" t="s">
        <v>575</v>
      </c>
      <c r="D318" s="8" t="s">
        <v>15</v>
      </c>
      <c r="E318" s="8" t="s">
        <v>548</v>
      </c>
      <c r="F318" s="8">
        <v>8</v>
      </c>
      <c r="G318" s="8">
        <v>8</v>
      </c>
      <c r="H318" s="8">
        <v>18</v>
      </c>
      <c r="I318" s="8">
        <v>48</v>
      </c>
      <c r="J318" s="10">
        <v>0.375</v>
      </c>
      <c r="K318" s="8" t="s">
        <v>186</v>
      </c>
      <c r="L318" s="8" t="s">
        <v>18</v>
      </c>
      <c r="M318" s="9"/>
    </row>
    <row r="319" spans="1:13" ht="15" customHeight="1" x14ac:dyDescent="0.25">
      <c r="A319" s="8" t="s">
        <v>576</v>
      </c>
      <c r="B319" s="8" t="s">
        <v>577</v>
      </c>
      <c r="C319" s="8" t="s">
        <v>37</v>
      </c>
      <c r="D319" s="8" t="s">
        <v>22</v>
      </c>
      <c r="E319" s="8" t="s">
        <v>548</v>
      </c>
      <c r="F319" s="8">
        <v>10</v>
      </c>
      <c r="G319" s="8">
        <v>10</v>
      </c>
      <c r="H319" s="8">
        <v>18</v>
      </c>
      <c r="I319" s="8">
        <v>49</v>
      </c>
      <c r="J319" s="10">
        <v>0.36730000000000002</v>
      </c>
      <c r="K319" s="8" t="s">
        <v>186</v>
      </c>
      <c r="L319" s="8" t="s">
        <v>18</v>
      </c>
      <c r="M319" s="9"/>
    </row>
    <row r="320" spans="1:13" ht="15" customHeight="1" x14ac:dyDescent="0.25">
      <c r="A320" s="8" t="s">
        <v>578</v>
      </c>
      <c r="B320" s="8" t="s">
        <v>579</v>
      </c>
      <c r="C320" s="8" t="s">
        <v>580</v>
      </c>
      <c r="D320" s="8" t="s">
        <v>22</v>
      </c>
      <c r="E320" s="8" t="s">
        <v>548</v>
      </c>
      <c r="F320" s="8">
        <v>8</v>
      </c>
      <c r="G320" s="8">
        <v>8</v>
      </c>
      <c r="H320" s="8">
        <v>17</v>
      </c>
      <c r="I320" s="8">
        <v>48</v>
      </c>
      <c r="J320" s="10">
        <v>0.35420000000000001</v>
      </c>
      <c r="K320" s="8" t="s">
        <v>186</v>
      </c>
      <c r="L320" s="8" t="s">
        <v>18</v>
      </c>
      <c r="M320" s="9"/>
    </row>
    <row r="321" spans="1:13" ht="15" customHeight="1" x14ac:dyDescent="0.25">
      <c r="A321" s="9" t="s">
        <v>581</v>
      </c>
      <c r="B321" s="9" t="s">
        <v>167</v>
      </c>
      <c r="C321" s="9" t="s">
        <v>582</v>
      </c>
      <c r="D321" s="8" t="s">
        <v>22</v>
      </c>
      <c r="E321" s="8" t="s">
        <v>548</v>
      </c>
      <c r="F321" s="8">
        <v>8</v>
      </c>
      <c r="G321" s="8">
        <v>8</v>
      </c>
      <c r="H321" s="8">
        <v>17</v>
      </c>
      <c r="I321" s="8">
        <v>48</v>
      </c>
      <c r="J321" s="10">
        <v>0.35420000000000001</v>
      </c>
      <c r="K321" s="8" t="s">
        <v>186</v>
      </c>
      <c r="L321" s="8" t="s">
        <v>18</v>
      </c>
      <c r="M321" s="9"/>
    </row>
    <row r="322" spans="1:13" ht="15" customHeight="1" x14ac:dyDescent="0.25">
      <c r="A322" s="8" t="s">
        <v>583</v>
      </c>
      <c r="B322" s="8" t="s">
        <v>241</v>
      </c>
      <c r="C322" s="8" t="s">
        <v>28</v>
      </c>
      <c r="D322" s="8" t="s">
        <v>15</v>
      </c>
      <c r="E322" s="8" t="s">
        <v>548</v>
      </c>
      <c r="F322" s="8">
        <v>10</v>
      </c>
      <c r="G322" s="8">
        <v>10</v>
      </c>
      <c r="H322" s="8">
        <v>17</v>
      </c>
      <c r="I322" s="8">
        <v>49</v>
      </c>
      <c r="J322" s="10">
        <v>0.34689999999999999</v>
      </c>
      <c r="K322" s="8" t="s">
        <v>186</v>
      </c>
      <c r="L322" s="8" t="s">
        <v>18</v>
      </c>
      <c r="M322" s="9"/>
    </row>
    <row r="323" spans="1:13" ht="15" customHeight="1" x14ac:dyDescent="0.25">
      <c r="A323" s="8" t="s">
        <v>584</v>
      </c>
      <c r="B323" s="8" t="s">
        <v>585</v>
      </c>
      <c r="C323" s="8" t="s">
        <v>118</v>
      </c>
      <c r="D323" s="8" t="s">
        <v>15</v>
      </c>
      <c r="E323" s="8" t="s">
        <v>548</v>
      </c>
      <c r="F323" s="8">
        <v>9</v>
      </c>
      <c r="G323" s="8">
        <v>9</v>
      </c>
      <c r="H323" s="8">
        <v>14</v>
      </c>
      <c r="I323" s="8">
        <v>45</v>
      </c>
      <c r="J323" s="10">
        <v>0.31109999999999999</v>
      </c>
      <c r="K323" s="8" t="s">
        <v>186</v>
      </c>
      <c r="L323" s="8" t="s">
        <v>18</v>
      </c>
      <c r="M323" s="9"/>
    </row>
    <row r="324" spans="1:13" ht="15" customHeight="1" x14ac:dyDescent="0.25">
      <c r="A324" s="8" t="s">
        <v>586</v>
      </c>
      <c r="B324" s="8" t="s">
        <v>587</v>
      </c>
      <c r="C324" s="8" t="s">
        <v>165</v>
      </c>
      <c r="D324" s="8" t="s">
        <v>15</v>
      </c>
      <c r="E324" s="8" t="s">
        <v>548</v>
      </c>
      <c r="F324" s="8">
        <v>10</v>
      </c>
      <c r="G324" s="8">
        <v>10</v>
      </c>
      <c r="H324" s="8">
        <v>15</v>
      </c>
      <c r="I324" s="8">
        <v>49</v>
      </c>
      <c r="J324" s="10">
        <v>0.30609999999999998</v>
      </c>
      <c r="K324" s="8" t="s">
        <v>186</v>
      </c>
      <c r="L324" s="8" t="s">
        <v>18</v>
      </c>
      <c r="M324" s="9"/>
    </row>
    <row r="325" spans="1:13" ht="15" customHeight="1" x14ac:dyDescent="0.25">
      <c r="A325" s="9" t="s">
        <v>588</v>
      </c>
      <c r="B325" s="9" t="s">
        <v>589</v>
      </c>
      <c r="C325" s="8" t="s">
        <v>590</v>
      </c>
      <c r="D325" s="8" t="s">
        <v>15</v>
      </c>
      <c r="E325" s="8" t="s">
        <v>548</v>
      </c>
      <c r="F325" s="8">
        <v>11</v>
      </c>
      <c r="G325" s="8">
        <v>11</v>
      </c>
      <c r="H325" s="8">
        <v>25</v>
      </c>
      <c r="I325" s="8">
        <v>83</v>
      </c>
      <c r="J325" s="10">
        <v>0.30120000000000002</v>
      </c>
      <c r="K325" s="8" t="s">
        <v>186</v>
      </c>
      <c r="L325" s="8" t="s">
        <v>18</v>
      </c>
      <c r="M325" s="9"/>
    </row>
    <row r="326" spans="1:13" ht="15" customHeight="1" x14ac:dyDescent="0.25">
      <c r="A326" s="9" t="s">
        <v>591</v>
      </c>
      <c r="B326" s="8" t="s">
        <v>150</v>
      </c>
      <c r="C326" s="8" t="s">
        <v>25</v>
      </c>
      <c r="D326" s="8" t="s">
        <v>15</v>
      </c>
      <c r="E326" s="8" t="s">
        <v>548</v>
      </c>
      <c r="F326" s="8">
        <v>11</v>
      </c>
      <c r="G326" s="8">
        <v>11</v>
      </c>
      <c r="H326" s="8">
        <v>25</v>
      </c>
      <c r="I326" s="8">
        <v>83</v>
      </c>
      <c r="J326" s="10">
        <v>0.30120000000000002</v>
      </c>
      <c r="K326" s="8" t="s">
        <v>186</v>
      </c>
      <c r="L326" s="8" t="s">
        <v>18</v>
      </c>
      <c r="M326" s="9"/>
    </row>
    <row r="327" spans="1:13" ht="15" customHeight="1" x14ac:dyDescent="0.25">
      <c r="A327" s="8" t="s">
        <v>592</v>
      </c>
      <c r="B327" s="8" t="s">
        <v>593</v>
      </c>
      <c r="C327" s="8" t="s">
        <v>594</v>
      </c>
      <c r="D327" s="8" t="s">
        <v>22</v>
      </c>
      <c r="E327" s="8" t="s">
        <v>548</v>
      </c>
      <c r="F327" s="8">
        <v>8</v>
      </c>
      <c r="G327" s="8">
        <v>8</v>
      </c>
      <c r="H327" s="8">
        <v>13</v>
      </c>
      <c r="I327" s="8">
        <v>48</v>
      </c>
      <c r="J327" s="10">
        <v>0.27079999999999999</v>
      </c>
      <c r="K327" s="8" t="s">
        <v>186</v>
      </c>
      <c r="L327" s="8" t="s">
        <v>18</v>
      </c>
      <c r="M327" s="9"/>
    </row>
    <row r="328" spans="1:13" ht="15" customHeight="1" x14ac:dyDescent="0.25">
      <c r="A328" s="8" t="s">
        <v>595</v>
      </c>
      <c r="B328" s="8" t="s">
        <v>596</v>
      </c>
      <c r="C328" s="8" t="s">
        <v>45</v>
      </c>
      <c r="D328" s="8" t="s">
        <v>15</v>
      </c>
      <c r="E328" s="8" t="s">
        <v>548</v>
      </c>
      <c r="F328" s="8">
        <v>10</v>
      </c>
      <c r="G328" s="8">
        <v>10</v>
      </c>
      <c r="H328" s="8">
        <v>13</v>
      </c>
      <c r="I328" s="8">
        <v>49</v>
      </c>
      <c r="J328" s="10">
        <v>0.26529999999999998</v>
      </c>
      <c r="K328" s="8" t="s">
        <v>186</v>
      </c>
      <c r="L328" s="8" t="s">
        <v>18</v>
      </c>
      <c r="M328" s="9"/>
    </row>
    <row r="329" spans="1:13" ht="15" customHeight="1" x14ac:dyDescent="0.25">
      <c r="A329" s="8" t="s">
        <v>597</v>
      </c>
      <c r="B329" s="8" t="s">
        <v>598</v>
      </c>
      <c r="C329" s="8" t="s">
        <v>268</v>
      </c>
      <c r="D329" s="8" t="s">
        <v>22</v>
      </c>
      <c r="E329" s="8" t="s">
        <v>548</v>
      </c>
      <c r="F329" s="8">
        <v>10</v>
      </c>
      <c r="G329" s="8">
        <v>10</v>
      </c>
      <c r="H329" s="8">
        <v>13</v>
      </c>
      <c r="I329" s="8">
        <v>49</v>
      </c>
      <c r="J329" s="10">
        <v>0.26529999999999998</v>
      </c>
      <c r="K329" s="8" t="s">
        <v>186</v>
      </c>
      <c r="L329" s="8" t="s">
        <v>18</v>
      </c>
      <c r="M329" s="9"/>
    </row>
    <row r="330" spans="1:13" ht="15" customHeight="1" x14ac:dyDescent="0.25">
      <c r="A330" s="9" t="s">
        <v>599</v>
      </c>
      <c r="B330" s="9" t="s">
        <v>141</v>
      </c>
      <c r="C330" s="9" t="s">
        <v>216</v>
      </c>
      <c r="D330" s="8" t="s">
        <v>15</v>
      </c>
      <c r="E330" s="8" t="s">
        <v>556</v>
      </c>
      <c r="F330" s="8">
        <v>7</v>
      </c>
      <c r="G330" s="8">
        <v>7</v>
      </c>
      <c r="H330" s="8">
        <v>17</v>
      </c>
      <c r="I330" s="8">
        <v>65</v>
      </c>
      <c r="J330" s="10">
        <v>0.26150000000000001</v>
      </c>
      <c r="K330" s="8" t="s">
        <v>186</v>
      </c>
      <c r="L330" s="8" t="s">
        <v>18</v>
      </c>
      <c r="M330" s="9"/>
    </row>
    <row r="331" spans="1:13" ht="15" customHeight="1" x14ac:dyDescent="0.25">
      <c r="A331" s="8" t="s">
        <v>600</v>
      </c>
      <c r="B331" s="8" t="s">
        <v>601</v>
      </c>
      <c r="C331" s="8" t="s">
        <v>165</v>
      </c>
      <c r="D331" s="8" t="s">
        <v>15</v>
      </c>
      <c r="E331" s="8" t="s">
        <v>548</v>
      </c>
      <c r="F331" s="8">
        <v>8</v>
      </c>
      <c r="G331" s="8">
        <v>8</v>
      </c>
      <c r="H331" s="8">
        <v>12</v>
      </c>
      <c r="I331" s="8">
        <v>48</v>
      </c>
      <c r="J331" s="10">
        <v>0.25</v>
      </c>
      <c r="K331" s="8" t="s">
        <v>186</v>
      </c>
      <c r="L331" s="8" t="s">
        <v>18</v>
      </c>
      <c r="M331" s="9"/>
    </row>
    <row r="332" spans="1:13" ht="15" customHeight="1" x14ac:dyDescent="0.25">
      <c r="A332" s="9" t="s">
        <v>602</v>
      </c>
      <c r="B332" s="8" t="s">
        <v>603</v>
      </c>
      <c r="C332" s="9" t="s">
        <v>261</v>
      </c>
      <c r="D332" s="8" t="s">
        <v>22</v>
      </c>
      <c r="E332" s="8" t="s">
        <v>539</v>
      </c>
      <c r="F332" s="8">
        <v>8</v>
      </c>
      <c r="G332" s="8">
        <v>8</v>
      </c>
      <c r="H332" s="8">
        <v>12</v>
      </c>
      <c r="I332" s="8">
        <v>48</v>
      </c>
      <c r="J332" s="10">
        <v>0.25</v>
      </c>
      <c r="K332" s="8" t="s">
        <v>186</v>
      </c>
      <c r="L332" s="8" t="s">
        <v>18</v>
      </c>
      <c r="M332" s="9"/>
    </row>
    <row r="333" spans="1:13" ht="15" customHeight="1" x14ac:dyDescent="0.25">
      <c r="A333" s="8" t="s">
        <v>604</v>
      </c>
      <c r="B333" s="8" t="s">
        <v>605</v>
      </c>
      <c r="C333" s="8" t="s">
        <v>606</v>
      </c>
      <c r="D333" s="8" t="s">
        <v>22</v>
      </c>
      <c r="E333" s="8" t="s">
        <v>548</v>
      </c>
      <c r="F333" s="8">
        <v>9</v>
      </c>
      <c r="G333" s="8">
        <v>9</v>
      </c>
      <c r="H333" s="8">
        <v>11</v>
      </c>
      <c r="I333" s="8">
        <v>45</v>
      </c>
      <c r="J333" s="10">
        <v>0.24440000000000001</v>
      </c>
      <c r="K333" s="8" t="s">
        <v>186</v>
      </c>
      <c r="L333" s="8" t="s">
        <v>18</v>
      </c>
      <c r="M333" s="9"/>
    </row>
    <row r="334" spans="1:13" ht="15" customHeight="1" x14ac:dyDescent="0.25">
      <c r="A334" s="8" t="s">
        <v>607</v>
      </c>
      <c r="B334" s="8" t="s">
        <v>608</v>
      </c>
      <c r="C334" s="8" t="s">
        <v>609</v>
      </c>
      <c r="D334" s="8" t="s">
        <v>15</v>
      </c>
      <c r="E334" s="8" t="s">
        <v>548</v>
      </c>
      <c r="F334" s="8">
        <v>9</v>
      </c>
      <c r="G334" s="8">
        <v>9</v>
      </c>
      <c r="H334" s="8">
        <v>11</v>
      </c>
      <c r="I334" s="8">
        <v>45</v>
      </c>
      <c r="J334" s="10">
        <v>0.24440000000000001</v>
      </c>
      <c r="K334" s="8" t="s">
        <v>186</v>
      </c>
      <c r="L334" s="8" t="s">
        <v>18</v>
      </c>
      <c r="M334" s="9"/>
    </row>
    <row r="335" spans="1:13" ht="15" customHeight="1" x14ac:dyDescent="0.25">
      <c r="A335" s="8" t="s">
        <v>610</v>
      </c>
      <c r="B335" s="8" t="s">
        <v>611</v>
      </c>
      <c r="C335" s="8" t="s">
        <v>352</v>
      </c>
      <c r="D335" s="8" t="s">
        <v>15</v>
      </c>
      <c r="E335" s="8" t="s">
        <v>548</v>
      </c>
      <c r="F335" s="8">
        <v>9</v>
      </c>
      <c r="G335" s="8">
        <v>9</v>
      </c>
      <c r="H335" s="8">
        <v>11</v>
      </c>
      <c r="I335" s="8">
        <v>45</v>
      </c>
      <c r="J335" s="10">
        <v>0.24440000000000001</v>
      </c>
      <c r="K335" s="8" t="s">
        <v>186</v>
      </c>
      <c r="L335" s="8" t="s">
        <v>18</v>
      </c>
      <c r="M335" s="9"/>
    </row>
    <row r="336" spans="1:13" ht="15" customHeight="1" x14ac:dyDescent="0.25">
      <c r="A336" s="8" t="s">
        <v>612</v>
      </c>
      <c r="B336" s="8" t="s">
        <v>231</v>
      </c>
      <c r="C336" s="8" t="s">
        <v>28</v>
      </c>
      <c r="D336" s="8" t="s">
        <v>15</v>
      </c>
      <c r="E336" s="8" t="s">
        <v>548</v>
      </c>
      <c r="F336" s="8">
        <v>10</v>
      </c>
      <c r="G336" s="8">
        <v>10</v>
      </c>
      <c r="H336" s="8">
        <v>11</v>
      </c>
      <c r="I336" s="8">
        <v>49</v>
      </c>
      <c r="J336" s="10">
        <v>0.22450000000000001</v>
      </c>
      <c r="K336" s="8" t="s">
        <v>186</v>
      </c>
      <c r="L336" s="8" t="s">
        <v>18</v>
      </c>
      <c r="M336" s="9"/>
    </row>
    <row r="337" spans="1:13" ht="15" customHeight="1" x14ac:dyDescent="0.25">
      <c r="A337" s="8" t="s">
        <v>613</v>
      </c>
      <c r="B337" s="8" t="s">
        <v>39</v>
      </c>
      <c r="C337" s="8" t="s">
        <v>14</v>
      </c>
      <c r="D337" s="8" t="s">
        <v>15</v>
      </c>
      <c r="E337" s="8" t="s">
        <v>548</v>
      </c>
      <c r="F337" s="8">
        <v>10</v>
      </c>
      <c r="G337" s="8">
        <v>10</v>
      </c>
      <c r="H337" s="8">
        <v>11</v>
      </c>
      <c r="I337" s="8">
        <v>49</v>
      </c>
      <c r="J337" s="10">
        <v>0.22450000000000001</v>
      </c>
      <c r="K337" s="8" t="s">
        <v>186</v>
      </c>
      <c r="L337" s="8" t="s">
        <v>18</v>
      </c>
      <c r="M337" s="9"/>
    </row>
    <row r="338" spans="1:13" ht="15" customHeight="1" x14ac:dyDescent="0.25">
      <c r="A338" s="8" t="s">
        <v>614</v>
      </c>
      <c r="B338" s="8" t="s">
        <v>367</v>
      </c>
      <c r="C338" s="8" t="s">
        <v>130</v>
      </c>
      <c r="D338" s="8" t="s">
        <v>22</v>
      </c>
      <c r="E338" s="8" t="s">
        <v>548</v>
      </c>
      <c r="F338" s="8">
        <v>9</v>
      </c>
      <c r="G338" s="8">
        <v>9</v>
      </c>
      <c r="H338" s="8">
        <v>10</v>
      </c>
      <c r="I338" s="8">
        <v>45</v>
      </c>
      <c r="J338" s="10">
        <v>0.22220000000000001</v>
      </c>
      <c r="K338" s="8" t="s">
        <v>186</v>
      </c>
      <c r="L338" s="8" t="s">
        <v>18</v>
      </c>
      <c r="M338" s="9"/>
    </row>
    <row r="339" spans="1:13" ht="15" customHeight="1" x14ac:dyDescent="0.25">
      <c r="A339" s="8" t="s">
        <v>615</v>
      </c>
      <c r="B339" s="9" t="s">
        <v>616</v>
      </c>
      <c r="C339" s="9" t="s">
        <v>617</v>
      </c>
      <c r="D339" s="8" t="s">
        <v>15</v>
      </c>
      <c r="E339" s="8" t="s">
        <v>548</v>
      </c>
      <c r="F339" s="8">
        <v>9</v>
      </c>
      <c r="G339" s="8">
        <v>9</v>
      </c>
      <c r="H339" s="8">
        <v>10</v>
      </c>
      <c r="I339" s="8">
        <v>45</v>
      </c>
      <c r="J339" s="10">
        <v>0.22220000000000001</v>
      </c>
      <c r="K339" s="8" t="s">
        <v>186</v>
      </c>
      <c r="L339" s="8" t="s">
        <v>18</v>
      </c>
      <c r="M339" s="9"/>
    </row>
    <row r="340" spans="1:13" ht="15" customHeight="1" x14ac:dyDescent="0.25">
      <c r="A340" s="8" t="s">
        <v>427</v>
      </c>
      <c r="B340" s="8" t="s">
        <v>618</v>
      </c>
      <c r="C340" s="8" t="s">
        <v>132</v>
      </c>
      <c r="D340" s="8" t="s">
        <v>22</v>
      </c>
      <c r="E340" s="8" t="s">
        <v>548</v>
      </c>
      <c r="F340" s="8">
        <v>10</v>
      </c>
      <c r="G340" s="8">
        <v>10</v>
      </c>
      <c r="H340" s="8">
        <v>10</v>
      </c>
      <c r="I340" s="8">
        <v>49</v>
      </c>
      <c r="J340" s="10">
        <v>0.2041</v>
      </c>
      <c r="K340" s="8" t="s">
        <v>186</v>
      </c>
      <c r="L340" s="8" t="s">
        <v>18</v>
      </c>
      <c r="M340" s="9"/>
    </row>
    <row r="341" spans="1:13" ht="15" customHeight="1" x14ac:dyDescent="0.25">
      <c r="A341" s="8" t="s">
        <v>619</v>
      </c>
      <c r="B341" s="8" t="s">
        <v>153</v>
      </c>
      <c r="C341" s="8" t="s">
        <v>60</v>
      </c>
      <c r="D341" s="8" t="s">
        <v>22</v>
      </c>
      <c r="E341" s="8" t="s">
        <v>548</v>
      </c>
      <c r="F341" s="8">
        <v>10</v>
      </c>
      <c r="G341" s="8">
        <v>10</v>
      </c>
      <c r="H341" s="8">
        <v>10</v>
      </c>
      <c r="I341" s="8">
        <v>49</v>
      </c>
      <c r="J341" s="10">
        <v>0.2041</v>
      </c>
      <c r="K341" s="8" t="s">
        <v>186</v>
      </c>
      <c r="L341" s="8" t="s">
        <v>18</v>
      </c>
      <c r="M341" s="9"/>
    </row>
    <row r="342" spans="1:13" ht="15" customHeight="1" x14ac:dyDescent="0.25">
      <c r="A342" s="9" t="s">
        <v>620</v>
      </c>
      <c r="B342" s="8" t="s">
        <v>104</v>
      </c>
      <c r="C342" s="8" t="s">
        <v>111</v>
      </c>
      <c r="D342" s="8" t="s">
        <v>15</v>
      </c>
      <c r="E342" s="8" t="s">
        <v>548</v>
      </c>
      <c r="F342" s="8">
        <v>11</v>
      </c>
      <c r="G342" s="8">
        <v>11</v>
      </c>
      <c r="H342" s="8">
        <v>15</v>
      </c>
      <c r="I342" s="8">
        <v>83</v>
      </c>
      <c r="J342" s="10">
        <v>0.1807</v>
      </c>
      <c r="K342" s="8" t="s">
        <v>186</v>
      </c>
      <c r="L342" s="8" t="s">
        <v>18</v>
      </c>
      <c r="M342" s="9"/>
    </row>
    <row r="343" spans="1:13" ht="15" customHeight="1" x14ac:dyDescent="0.25">
      <c r="A343" s="9" t="s">
        <v>621</v>
      </c>
      <c r="B343" s="8" t="s">
        <v>134</v>
      </c>
      <c r="C343" s="8" t="s">
        <v>34</v>
      </c>
      <c r="D343" s="8" t="s">
        <v>15</v>
      </c>
      <c r="E343" s="8" t="s">
        <v>548</v>
      </c>
      <c r="F343" s="8">
        <v>11</v>
      </c>
      <c r="G343" s="8">
        <v>11</v>
      </c>
      <c r="H343" s="8">
        <v>15</v>
      </c>
      <c r="I343" s="8">
        <v>83</v>
      </c>
      <c r="J343" s="10">
        <v>0.1807</v>
      </c>
      <c r="K343" s="8" t="s">
        <v>186</v>
      </c>
      <c r="L343" s="8" t="s">
        <v>18</v>
      </c>
      <c r="M343" s="9"/>
    </row>
    <row r="344" spans="1:13" ht="15" customHeight="1" x14ac:dyDescent="0.25">
      <c r="A344" s="9" t="s">
        <v>622</v>
      </c>
      <c r="B344" s="8" t="s">
        <v>623</v>
      </c>
      <c r="C344" s="8" t="s">
        <v>21</v>
      </c>
      <c r="D344" s="8" t="s">
        <v>22</v>
      </c>
      <c r="E344" s="8" t="s">
        <v>548</v>
      </c>
      <c r="F344" s="8">
        <v>11</v>
      </c>
      <c r="G344" s="8">
        <v>11</v>
      </c>
      <c r="H344" s="8">
        <v>15</v>
      </c>
      <c r="I344" s="8">
        <v>83</v>
      </c>
      <c r="J344" s="10">
        <v>0.1807</v>
      </c>
      <c r="K344" s="8" t="s">
        <v>186</v>
      </c>
      <c r="L344" s="8" t="s">
        <v>18</v>
      </c>
      <c r="M344" s="9"/>
    </row>
    <row r="345" spans="1:13" ht="15" customHeight="1" x14ac:dyDescent="0.25">
      <c r="A345" s="9" t="s">
        <v>624</v>
      </c>
      <c r="B345" s="8" t="s">
        <v>625</v>
      </c>
      <c r="C345" s="8" t="s">
        <v>261</v>
      </c>
      <c r="D345" s="8" t="s">
        <v>22</v>
      </c>
      <c r="E345" s="8" t="s">
        <v>548</v>
      </c>
      <c r="F345" s="8">
        <v>11</v>
      </c>
      <c r="G345" s="8">
        <v>11</v>
      </c>
      <c r="H345" s="8">
        <v>15</v>
      </c>
      <c r="I345" s="8">
        <v>83</v>
      </c>
      <c r="J345" s="10">
        <v>0.1807</v>
      </c>
      <c r="K345" s="8" t="s">
        <v>186</v>
      </c>
      <c r="L345" s="8" t="s">
        <v>18</v>
      </c>
      <c r="M345" s="9"/>
    </row>
    <row r="346" spans="1:13" ht="15" customHeight="1" x14ac:dyDescent="0.25">
      <c r="A346" s="9" t="s">
        <v>591</v>
      </c>
      <c r="B346" s="8" t="s">
        <v>626</v>
      </c>
      <c r="C346" s="8" t="s">
        <v>25</v>
      </c>
      <c r="D346" s="8" t="s">
        <v>15</v>
      </c>
      <c r="E346" s="8" t="s">
        <v>548</v>
      </c>
      <c r="F346" s="8">
        <v>11</v>
      </c>
      <c r="G346" s="8">
        <v>11</v>
      </c>
      <c r="H346" s="8">
        <v>15</v>
      </c>
      <c r="I346" s="8">
        <v>83</v>
      </c>
      <c r="J346" s="10">
        <v>0.1807</v>
      </c>
      <c r="K346" s="8" t="s">
        <v>186</v>
      </c>
      <c r="L346" s="8" t="s">
        <v>18</v>
      </c>
      <c r="M346" s="9"/>
    </row>
    <row r="347" spans="1:13" ht="15" customHeight="1" x14ac:dyDescent="0.25">
      <c r="A347" s="9" t="s">
        <v>627</v>
      </c>
      <c r="B347" s="9" t="s">
        <v>628</v>
      </c>
      <c r="C347" s="9" t="s">
        <v>45</v>
      </c>
      <c r="D347" s="8" t="s">
        <v>15</v>
      </c>
      <c r="E347" s="8" t="s">
        <v>548</v>
      </c>
      <c r="F347" s="8">
        <v>9</v>
      </c>
      <c r="G347" s="8">
        <v>9</v>
      </c>
      <c r="H347" s="8">
        <v>8</v>
      </c>
      <c r="I347" s="8">
        <v>45</v>
      </c>
      <c r="J347" s="10">
        <v>0.17780000000000001</v>
      </c>
      <c r="K347" s="8" t="s">
        <v>186</v>
      </c>
      <c r="L347" s="8" t="s">
        <v>18</v>
      </c>
      <c r="M347" s="9"/>
    </row>
    <row r="348" spans="1:13" ht="15" customHeight="1" x14ac:dyDescent="0.25">
      <c r="A348" s="8" t="s">
        <v>629</v>
      </c>
      <c r="B348" s="8" t="s">
        <v>630</v>
      </c>
      <c r="C348" s="8" t="s">
        <v>594</v>
      </c>
      <c r="D348" s="8" t="s">
        <v>22</v>
      </c>
      <c r="E348" s="8" t="s">
        <v>548</v>
      </c>
      <c r="F348" s="8">
        <v>9</v>
      </c>
      <c r="G348" s="8">
        <v>9</v>
      </c>
      <c r="H348" s="8">
        <v>8</v>
      </c>
      <c r="I348" s="8">
        <v>45</v>
      </c>
      <c r="J348" s="10">
        <v>0.17780000000000001</v>
      </c>
      <c r="K348" s="8" t="s">
        <v>186</v>
      </c>
      <c r="L348" s="8" t="s">
        <v>18</v>
      </c>
      <c r="M348" s="9"/>
    </row>
    <row r="349" spans="1:13" ht="15" customHeight="1" x14ac:dyDescent="0.25">
      <c r="A349" s="8" t="s">
        <v>631</v>
      </c>
      <c r="B349" s="8" t="s">
        <v>632</v>
      </c>
      <c r="C349" s="8" t="s">
        <v>633</v>
      </c>
      <c r="D349" s="8" t="s">
        <v>15</v>
      </c>
      <c r="E349" s="8" t="s">
        <v>548</v>
      </c>
      <c r="F349" s="8">
        <v>10</v>
      </c>
      <c r="G349" s="8">
        <v>10</v>
      </c>
      <c r="H349" s="8">
        <v>8</v>
      </c>
      <c r="I349" s="8">
        <v>49</v>
      </c>
      <c r="J349" s="10">
        <v>0.1633</v>
      </c>
      <c r="K349" s="8" t="s">
        <v>186</v>
      </c>
      <c r="L349" s="8" t="s">
        <v>18</v>
      </c>
      <c r="M349" s="9"/>
    </row>
    <row r="350" spans="1:13" ht="15" customHeight="1" x14ac:dyDescent="0.25">
      <c r="A350" s="8" t="s">
        <v>634</v>
      </c>
      <c r="B350" s="8" t="s">
        <v>499</v>
      </c>
      <c r="C350" s="8" t="s">
        <v>168</v>
      </c>
      <c r="D350" s="8" t="s">
        <v>22</v>
      </c>
      <c r="E350" s="8" t="s">
        <v>635</v>
      </c>
      <c r="F350" s="8">
        <v>9</v>
      </c>
      <c r="G350" s="8">
        <v>9</v>
      </c>
      <c r="H350" s="8">
        <v>38</v>
      </c>
      <c r="I350" s="8">
        <v>45</v>
      </c>
      <c r="J350" s="10">
        <v>0.84440000000000004</v>
      </c>
      <c r="K350" s="13" t="s">
        <v>17</v>
      </c>
      <c r="L350" s="8" t="s">
        <v>18</v>
      </c>
      <c r="M350" s="9"/>
    </row>
    <row r="351" spans="1:13" ht="15" customHeight="1" x14ac:dyDescent="0.25">
      <c r="A351" s="8" t="s">
        <v>636</v>
      </c>
      <c r="B351" s="8" t="s">
        <v>637</v>
      </c>
      <c r="C351" s="8" t="s">
        <v>65</v>
      </c>
      <c r="D351" s="8" t="s">
        <v>22</v>
      </c>
      <c r="E351" s="8" t="s">
        <v>635</v>
      </c>
      <c r="F351" s="8">
        <v>9</v>
      </c>
      <c r="G351" s="8">
        <v>9</v>
      </c>
      <c r="H351" s="8">
        <v>33</v>
      </c>
      <c r="I351" s="8">
        <v>45</v>
      </c>
      <c r="J351" s="10">
        <v>0.73329999999999995</v>
      </c>
      <c r="K351" s="3" t="s">
        <v>54</v>
      </c>
      <c r="L351" s="8" t="s">
        <v>18</v>
      </c>
      <c r="M351" s="9"/>
    </row>
    <row r="352" spans="1:13" ht="15" customHeight="1" x14ac:dyDescent="0.25">
      <c r="A352" s="8" t="s">
        <v>638</v>
      </c>
      <c r="B352" s="8" t="s">
        <v>24</v>
      </c>
      <c r="C352" s="8" t="s">
        <v>28</v>
      </c>
      <c r="D352" s="8" t="s">
        <v>15</v>
      </c>
      <c r="E352" s="8" t="s">
        <v>635</v>
      </c>
      <c r="F352" s="8">
        <v>8</v>
      </c>
      <c r="G352" s="8">
        <v>8</v>
      </c>
      <c r="H352" s="8">
        <v>35</v>
      </c>
      <c r="I352" s="8">
        <v>48</v>
      </c>
      <c r="J352" s="10">
        <v>0.72919999999999996</v>
      </c>
      <c r="K352" s="3" t="s">
        <v>54</v>
      </c>
      <c r="L352" s="8" t="s">
        <v>18</v>
      </c>
      <c r="M352" s="9"/>
    </row>
    <row r="353" spans="1:13" ht="15" customHeight="1" x14ac:dyDescent="0.25">
      <c r="A353" s="8" t="s">
        <v>639</v>
      </c>
      <c r="B353" s="8" t="s">
        <v>285</v>
      </c>
      <c r="C353" s="8" t="s">
        <v>268</v>
      </c>
      <c r="D353" s="8" t="s">
        <v>22</v>
      </c>
      <c r="E353" s="8" t="s">
        <v>635</v>
      </c>
      <c r="F353" s="8">
        <v>11</v>
      </c>
      <c r="G353" s="8">
        <v>11</v>
      </c>
      <c r="H353" s="8">
        <v>60</v>
      </c>
      <c r="I353" s="8">
        <v>83</v>
      </c>
      <c r="J353" s="10">
        <v>0.72289999999999999</v>
      </c>
      <c r="K353" s="3" t="s">
        <v>54</v>
      </c>
      <c r="L353" s="8" t="s">
        <v>18</v>
      </c>
      <c r="M353" s="9"/>
    </row>
    <row r="354" spans="1:13" ht="15" customHeight="1" x14ac:dyDescent="0.25">
      <c r="A354" s="8" t="s">
        <v>640</v>
      </c>
      <c r="B354" s="8" t="s">
        <v>93</v>
      </c>
      <c r="C354" s="8" t="s">
        <v>147</v>
      </c>
      <c r="D354" s="8" t="s">
        <v>15</v>
      </c>
      <c r="E354" s="8" t="s">
        <v>635</v>
      </c>
      <c r="F354" s="8">
        <v>9</v>
      </c>
      <c r="G354" s="8">
        <v>9</v>
      </c>
      <c r="H354" s="8">
        <v>32</v>
      </c>
      <c r="I354" s="8">
        <v>45</v>
      </c>
      <c r="J354" s="10">
        <v>0.71109999999999995</v>
      </c>
      <c r="K354" s="3" t="s">
        <v>54</v>
      </c>
      <c r="L354" s="8" t="s">
        <v>18</v>
      </c>
      <c r="M354" s="9"/>
    </row>
    <row r="355" spans="1:13" ht="15" customHeight="1" x14ac:dyDescent="0.25">
      <c r="A355" s="8" t="s">
        <v>641</v>
      </c>
      <c r="B355" s="8" t="s">
        <v>36</v>
      </c>
      <c r="C355" s="8" t="s">
        <v>21</v>
      </c>
      <c r="D355" s="8" t="s">
        <v>22</v>
      </c>
      <c r="E355" s="8" t="s">
        <v>635</v>
      </c>
      <c r="F355" s="8">
        <v>9</v>
      </c>
      <c r="G355" s="8">
        <v>9</v>
      </c>
      <c r="H355" s="8">
        <v>31</v>
      </c>
      <c r="I355" s="8">
        <v>45</v>
      </c>
      <c r="J355" s="10">
        <v>0.68889999999999996</v>
      </c>
      <c r="K355" s="3" t="s">
        <v>54</v>
      </c>
      <c r="L355" s="8" t="s">
        <v>18</v>
      </c>
      <c r="M355" s="9"/>
    </row>
    <row r="356" spans="1:13" ht="15" customHeight="1" x14ac:dyDescent="0.25">
      <c r="A356" s="8" t="s">
        <v>642</v>
      </c>
      <c r="B356" s="8" t="s">
        <v>519</v>
      </c>
      <c r="C356" s="8" t="s">
        <v>83</v>
      </c>
      <c r="D356" s="8" t="s">
        <v>22</v>
      </c>
      <c r="E356" s="8" t="s">
        <v>635</v>
      </c>
      <c r="F356" s="8">
        <v>9</v>
      </c>
      <c r="G356" s="8">
        <v>9</v>
      </c>
      <c r="H356" s="8">
        <v>31</v>
      </c>
      <c r="I356" s="8">
        <v>45</v>
      </c>
      <c r="J356" s="10">
        <v>0.68889999999999996</v>
      </c>
      <c r="K356" s="3" t="s">
        <v>54</v>
      </c>
      <c r="L356" s="8" t="s">
        <v>18</v>
      </c>
      <c r="M356" s="9"/>
    </row>
    <row r="357" spans="1:13" ht="15" customHeight="1" x14ac:dyDescent="0.25">
      <c r="A357" s="8" t="s">
        <v>643</v>
      </c>
      <c r="B357" s="8" t="s">
        <v>644</v>
      </c>
      <c r="C357" s="8" t="s">
        <v>645</v>
      </c>
      <c r="D357" s="8" t="s">
        <v>15</v>
      </c>
      <c r="E357" s="8" t="s">
        <v>635</v>
      </c>
      <c r="F357" s="8">
        <v>8</v>
      </c>
      <c r="G357" s="8">
        <v>8</v>
      </c>
      <c r="H357" s="8">
        <v>33</v>
      </c>
      <c r="I357" s="8">
        <v>48</v>
      </c>
      <c r="J357" s="10">
        <v>0.6875</v>
      </c>
      <c r="K357" s="3" t="s">
        <v>54</v>
      </c>
      <c r="L357" s="8" t="s">
        <v>18</v>
      </c>
      <c r="M357" s="9"/>
    </row>
    <row r="358" spans="1:13" ht="15" customHeight="1" x14ac:dyDescent="0.25">
      <c r="A358" s="8" t="s">
        <v>646</v>
      </c>
      <c r="B358" s="8" t="s">
        <v>146</v>
      </c>
      <c r="C358" s="8" t="s">
        <v>45</v>
      </c>
      <c r="D358" s="8" t="s">
        <v>15</v>
      </c>
      <c r="E358" s="8" t="s">
        <v>635</v>
      </c>
      <c r="F358" s="8">
        <v>11</v>
      </c>
      <c r="G358" s="8">
        <v>11</v>
      </c>
      <c r="H358" s="8">
        <v>57</v>
      </c>
      <c r="I358" s="8">
        <v>83</v>
      </c>
      <c r="J358" s="10">
        <v>0.68669999999999998</v>
      </c>
      <c r="K358" s="3" t="s">
        <v>54</v>
      </c>
      <c r="L358" s="8" t="s">
        <v>18</v>
      </c>
      <c r="M358" s="9"/>
    </row>
    <row r="359" spans="1:13" ht="15" customHeight="1" x14ac:dyDescent="0.25">
      <c r="A359" s="8" t="s">
        <v>647</v>
      </c>
      <c r="B359" s="8" t="s">
        <v>146</v>
      </c>
      <c r="C359" s="8" t="s">
        <v>142</v>
      </c>
      <c r="D359" s="8" t="s">
        <v>15</v>
      </c>
      <c r="E359" s="8" t="s">
        <v>635</v>
      </c>
      <c r="F359" s="8">
        <v>8</v>
      </c>
      <c r="G359" s="8">
        <v>8</v>
      </c>
      <c r="H359" s="8">
        <v>32</v>
      </c>
      <c r="I359" s="8">
        <v>48</v>
      </c>
      <c r="J359" s="10">
        <v>0.66669999999999996</v>
      </c>
      <c r="K359" s="3" t="s">
        <v>54</v>
      </c>
      <c r="L359" s="8" t="s">
        <v>18</v>
      </c>
      <c r="M359" s="9"/>
    </row>
    <row r="360" spans="1:13" ht="15" customHeight="1" x14ac:dyDescent="0.25">
      <c r="A360" s="8" t="s">
        <v>648</v>
      </c>
      <c r="B360" s="8" t="s">
        <v>649</v>
      </c>
      <c r="C360" s="8" t="s">
        <v>168</v>
      </c>
      <c r="D360" s="8" t="s">
        <v>22</v>
      </c>
      <c r="E360" s="8" t="s">
        <v>635</v>
      </c>
      <c r="F360" s="8">
        <v>8</v>
      </c>
      <c r="G360" s="8">
        <v>8</v>
      </c>
      <c r="H360" s="8">
        <v>32</v>
      </c>
      <c r="I360" s="8">
        <v>48</v>
      </c>
      <c r="J360" s="10">
        <v>0.66669999999999996</v>
      </c>
      <c r="K360" s="3" t="s">
        <v>54</v>
      </c>
      <c r="L360" s="8" t="s">
        <v>18</v>
      </c>
      <c r="M360" s="9"/>
    </row>
    <row r="361" spans="1:13" ht="15" customHeight="1" x14ac:dyDescent="0.25">
      <c r="A361" s="8" t="s">
        <v>650</v>
      </c>
      <c r="B361" s="8" t="s">
        <v>413</v>
      </c>
      <c r="C361" s="8" t="s">
        <v>651</v>
      </c>
      <c r="D361" s="8" t="s">
        <v>15</v>
      </c>
      <c r="E361" s="8" t="s">
        <v>635</v>
      </c>
      <c r="F361" s="8">
        <v>8</v>
      </c>
      <c r="G361" s="8">
        <v>8</v>
      </c>
      <c r="H361" s="8">
        <v>32</v>
      </c>
      <c r="I361" s="8">
        <v>48</v>
      </c>
      <c r="J361" s="10">
        <v>0.66669999999999996</v>
      </c>
      <c r="K361" s="3" t="s">
        <v>54</v>
      </c>
      <c r="L361" s="8" t="s">
        <v>18</v>
      </c>
      <c r="M361" s="9"/>
    </row>
    <row r="362" spans="1:13" ht="15" customHeight="1" x14ac:dyDescent="0.25">
      <c r="A362" s="8" t="s">
        <v>652</v>
      </c>
      <c r="B362" s="8" t="s">
        <v>653</v>
      </c>
      <c r="C362" s="8" t="s">
        <v>534</v>
      </c>
      <c r="D362" s="8" t="s">
        <v>22</v>
      </c>
      <c r="E362" s="8" t="s">
        <v>635</v>
      </c>
      <c r="F362" s="8">
        <v>7</v>
      </c>
      <c r="G362" s="8">
        <v>7</v>
      </c>
      <c r="H362" s="8">
        <v>35</v>
      </c>
      <c r="I362" s="8">
        <v>53</v>
      </c>
      <c r="J362" s="10">
        <v>0.66039999999999999</v>
      </c>
      <c r="K362" s="3" t="s">
        <v>54</v>
      </c>
      <c r="L362" s="8" t="s">
        <v>18</v>
      </c>
      <c r="M362" s="9"/>
    </row>
    <row r="363" spans="1:13" ht="15" customHeight="1" x14ac:dyDescent="0.25">
      <c r="A363" s="8" t="s">
        <v>654</v>
      </c>
      <c r="B363" s="8" t="s">
        <v>124</v>
      </c>
      <c r="C363" s="8" t="s">
        <v>14</v>
      </c>
      <c r="D363" s="8" t="s">
        <v>15</v>
      </c>
      <c r="E363" s="8" t="s">
        <v>635</v>
      </c>
      <c r="F363" s="8">
        <v>10</v>
      </c>
      <c r="G363" s="8">
        <v>10</v>
      </c>
      <c r="H363" s="8">
        <v>32</v>
      </c>
      <c r="I363" s="8">
        <v>49</v>
      </c>
      <c r="J363" s="10">
        <v>0.65310000000000001</v>
      </c>
      <c r="K363" s="3" t="s">
        <v>54</v>
      </c>
      <c r="L363" s="8" t="s">
        <v>18</v>
      </c>
      <c r="M363" s="9"/>
    </row>
    <row r="364" spans="1:13" ht="15" customHeight="1" x14ac:dyDescent="0.25">
      <c r="A364" s="8" t="s">
        <v>655</v>
      </c>
      <c r="B364" s="8" t="s">
        <v>79</v>
      </c>
      <c r="C364" s="8" t="s">
        <v>60</v>
      </c>
      <c r="D364" s="8" t="s">
        <v>22</v>
      </c>
      <c r="E364" s="8" t="s">
        <v>635</v>
      </c>
      <c r="F364" s="8">
        <v>8</v>
      </c>
      <c r="G364" s="8">
        <v>8</v>
      </c>
      <c r="H364" s="8">
        <v>31</v>
      </c>
      <c r="I364" s="8">
        <v>48</v>
      </c>
      <c r="J364" s="10">
        <v>0.64580000000000004</v>
      </c>
      <c r="K364" s="3" t="s">
        <v>54</v>
      </c>
      <c r="L364" s="8" t="s">
        <v>18</v>
      </c>
      <c r="M364" s="9"/>
    </row>
    <row r="365" spans="1:13" ht="15" customHeight="1" x14ac:dyDescent="0.25">
      <c r="A365" s="8" t="s">
        <v>656</v>
      </c>
      <c r="B365" s="8" t="s">
        <v>323</v>
      </c>
      <c r="C365" s="8" t="s">
        <v>657</v>
      </c>
      <c r="D365" s="8" t="s">
        <v>22</v>
      </c>
      <c r="E365" s="8" t="s">
        <v>635</v>
      </c>
      <c r="F365" s="8">
        <v>9</v>
      </c>
      <c r="G365" s="8">
        <v>9</v>
      </c>
      <c r="H365" s="8">
        <v>29</v>
      </c>
      <c r="I365" s="8">
        <v>45</v>
      </c>
      <c r="J365" s="10">
        <v>0.64439999999999997</v>
      </c>
      <c r="K365" s="3" t="s">
        <v>54</v>
      </c>
      <c r="L365" s="8" t="s">
        <v>18</v>
      </c>
      <c r="M365" s="9"/>
    </row>
    <row r="366" spans="1:13" ht="15" customHeight="1" x14ac:dyDescent="0.25">
      <c r="A366" s="8" t="s">
        <v>658</v>
      </c>
      <c r="B366" s="8" t="s">
        <v>124</v>
      </c>
      <c r="C366" s="8" t="s">
        <v>659</v>
      </c>
      <c r="D366" s="8" t="s">
        <v>15</v>
      </c>
      <c r="E366" s="8" t="s">
        <v>635</v>
      </c>
      <c r="F366" s="8">
        <v>8</v>
      </c>
      <c r="G366" s="8">
        <v>8</v>
      </c>
      <c r="H366" s="8">
        <v>30</v>
      </c>
      <c r="I366" s="8">
        <v>48</v>
      </c>
      <c r="J366" s="10">
        <v>0.625</v>
      </c>
      <c r="K366" s="3" t="s">
        <v>54</v>
      </c>
      <c r="L366" s="8" t="s">
        <v>18</v>
      </c>
      <c r="M366" s="9"/>
    </row>
    <row r="367" spans="1:13" ht="15" customHeight="1" x14ac:dyDescent="0.25">
      <c r="A367" s="8" t="s">
        <v>660</v>
      </c>
      <c r="B367" s="8" t="s">
        <v>36</v>
      </c>
      <c r="C367" s="8" t="s">
        <v>132</v>
      </c>
      <c r="D367" s="8" t="s">
        <v>22</v>
      </c>
      <c r="E367" s="8" t="s">
        <v>635</v>
      </c>
      <c r="F367" s="8">
        <v>11</v>
      </c>
      <c r="G367" s="8">
        <v>11</v>
      </c>
      <c r="H367" s="8">
        <v>51</v>
      </c>
      <c r="I367" s="8">
        <v>83</v>
      </c>
      <c r="J367" s="10">
        <v>0.61450000000000005</v>
      </c>
      <c r="K367" s="3" t="s">
        <v>54</v>
      </c>
      <c r="L367" s="8" t="s">
        <v>18</v>
      </c>
      <c r="M367" s="9"/>
    </row>
    <row r="368" spans="1:13" ht="15" customHeight="1" x14ac:dyDescent="0.25">
      <c r="A368" s="8" t="s">
        <v>661</v>
      </c>
      <c r="B368" s="8" t="s">
        <v>317</v>
      </c>
      <c r="C368" s="8" t="s">
        <v>662</v>
      </c>
      <c r="D368" s="8" t="s">
        <v>22</v>
      </c>
      <c r="E368" s="8" t="s">
        <v>635</v>
      </c>
      <c r="F368" s="8">
        <v>8</v>
      </c>
      <c r="G368" s="8">
        <v>8</v>
      </c>
      <c r="H368" s="8">
        <v>29</v>
      </c>
      <c r="I368" s="8">
        <v>48</v>
      </c>
      <c r="J368" s="10">
        <v>0.60419999999999996</v>
      </c>
      <c r="K368" s="3" t="s">
        <v>54</v>
      </c>
      <c r="L368" s="8" t="s">
        <v>18</v>
      </c>
      <c r="M368" s="9"/>
    </row>
    <row r="369" spans="1:13" ht="15" customHeight="1" x14ac:dyDescent="0.25">
      <c r="A369" s="8" t="s">
        <v>663</v>
      </c>
      <c r="B369" s="8" t="s">
        <v>664</v>
      </c>
      <c r="C369" s="8" t="s">
        <v>665</v>
      </c>
      <c r="D369" s="8" t="s">
        <v>22</v>
      </c>
      <c r="E369" s="8" t="s">
        <v>635</v>
      </c>
      <c r="F369" s="8">
        <v>7</v>
      </c>
      <c r="G369" s="8">
        <v>7</v>
      </c>
      <c r="H369" s="8">
        <v>32</v>
      </c>
      <c r="I369" s="8">
        <v>53</v>
      </c>
      <c r="J369" s="10">
        <v>0.6038</v>
      </c>
      <c r="K369" s="3" t="s">
        <v>54</v>
      </c>
      <c r="L369" s="8" t="s">
        <v>18</v>
      </c>
      <c r="M369" s="9"/>
    </row>
    <row r="370" spans="1:13" ht="15" customHeight="1" x14ac:dyDescent="0.25">
      <c r="A370" s="8" t="s">
        <v>666</v>
      </c>
      <c r="B370" s="8" t="s">
        <v>426</v>
      </c>
      <c r="C370" s="8" t="s">
        <v>667</v>
      </c>
      <c r="D370" s="8" t="s">
        <v>15</v>
      </c>
      <c r="E370" s="8" t="s">
        <v>635</v>
      </c>
      <c r="F370" s="8">
        <v>9</v>
      </c>
      <c r="G370" s="8">
        <v>9</v>
      </c>
      <c r="H370" s="8">
        <v>27</v>
      </c>
      <c r="I370" s="8">
        <v>45</v>
      </c>
      <c r="J370" s="14">
        <v>0.6</v>
      </c>
      <c r="K370" s="3" t="s">
        <v>54</v>
      </c>
      <c r="L370" s="8" t="s">
        <v>18</v>
      </c>
      <c r="M370" s="9"/>
    </row>
    <row r="371" spans="1:13" ht="15" customHeight="1" x14ac:dyDescent="0.25">
      <c r="A371" s="8" t="s">
        <v>668</v>
      </c>
      <c r="B371" s="8" t="s">
        <v>24</v>
      </c>
      <c r="C371" s="8" t="s">
        <v>45</v>
      </c>
      <c r="D371" s="8" t="s">
        <v>15</v>
      </c>
      <c r="E371" s="8" t="s">
        <v>635</v>
      </c>
      <c r="F371" s="8">
        <v>11</v>
      </c>
      <c r="G371" s="8">
        <v>11</v>
      </c>
      <c r="H371" s="8">
        <v>49</v>
      </c>
      <c r="I371" s="8">
        <v>83</v>
      </c>
      <c r="J371" s="10">
        <v>0.59040000000000004</v>
      </c>
      <c r="K371" s="3" t="s">
        <v>54</v>
      </c>
      <c r="L371" s="8" t="s">
        <v>18</v>
      </c>
      <c r="M371" s="9"/>
    </row>
    <row r="372" spans="1:13" ht="15" customHeight="1" x14ac:dyDescent="0.25">
      <c r="A372" s="8" t="s">
        <v>669</v>
      </c>
      <c r="B372" s="8" t="s">
        <v>72</v>
      </c>
      <c r="C372" s="8" t="s">
        <v>40</v>
      </c>
      <c r="D372" s="8" t="s">
        <v>15</v>
      </c>
      <c r="E372" s="8" t="s">
        <v>635</v>
      </c>
      <c r="F372" s="8">
        <v>11</v>
      </c>
      <c r="G372" s="8">
        <v>11</v>
      </c>
      <c r="H372" s="8">
        <v>49</v>
      </c>
      <c r="I372" s="8">
        <v>83</v>
      </c>
      <c r="J372" s="10">
        <v>0.59040000000000004</v>
      </c>
      <c r="K372" s="3" t="s">
        <v>54</v>
      </c>
      <c r="L372" s="8" t="s">
        <v>18</v>
      </c>
      <c r="M372" s="9"/>
    </row>
    <row r="373" spans="1:13" ht="15" customHeight="1" x14ac:dyDescent="0.25">
      <c r="A373" s="8" t="s">
        <v>670</v>
      </c>
      <c r="B373" s="8" t="s">
        <v>177</v>
      </c>
      <c r="C373" s="8" t="s">
        <v>671</v>
      </c>
      <c r="D373" s="8" t="s">
        <v>22</v>
      </c>
      <c r="E373" s="8" t="s">
        <v>635</v>
      </c>
      <c r="F373" s="8">
        <v>7</v>
      </c>
      <c r="G373" s="8">
        <v>7</v>
      </c>
      <c r="H373" s="8">
        <v>31</v>
      </c>
      <c r="I373" s="8">
        <v>53</v>
      </c>
      <c r="J373" s="10">
        <v>0.58489999999999998</v>
      </c>
      <c r="K373" s="3" t="s">
        <v>54</v>
      </c>
      <c r="L373" s="8" t="s">
        <v>18</v>
      </c>
      <c r="M373" s="9"/>
    </row>
    <row r="374" spans="1:13" ht="15" customHeight="1" x14ac:dyDescent="0.25">
      <c r="A374" s="8" t="s">
        <v>672</v>
      </c>
      <c r="B374" s="8" t="s">
        <v>413</v>
      </c>
      <c r="C374" s="8" t="s">
        <v>68</v>
      </c>
      <c r="D374" s="8" t="s">
        <v>15</v>
      </c>
      <c r="E374" s="8" t="s">
        <v>635</v>
      </c>
      <c r="F374" s="8">
        <v>7</v>
      </c>
      <c r="G374" s="8">
        <v>7</v>
      </c>
      <c r="H374" s="8">
        <v>31</v>
      </c>
      <c r="I374" s="8">
        <v>53</v>
      </c>
      <c r="J374" s="10">
        <v>0.58489999999999998</v>
      </c>
      <c r="K374" s="3" t="s">
        <v>54</v>
      </c>
      <c r="L374" s="8" t="s">
        <v>18</v>
      </c>
      <c r="M374" s="9"/>
    </row>
    <row r="375" spans="1:13" ht="15" customHeight="1" x14ac:dyDescent="0.25">
      <c r="A375" s="8" t="s">
        <v>673</v>
      </c>
      <c r="B375" s="8" t="s">
        <v>181</v>
      </c>
      <c r="C375" s="8" t="s">
        <v>57</v>
      </c>
      <c r="D375" s="8" t="s">
        <v>15</v>
      </c>
      <c r="E375" s="8" t="s">
        <v>635</v>
      </c>
      <c r="F375" s="8">
        <v>8</v>
      </c>
      <c r="G375" s="8">
        <v>8</v>
      </c>
      <c r="H375" s="8">
        <v>28</v>
      </c>
      <c r="I375" s="8">
        <v>48</v>
      </c>
      <c r="J375" s="10">
        <v>0.58330000000000004</v>
      </c>
      <c r="K375" s="3" t="s">
        <v>54</v>
      </c>
      <c r="L375" s="8" t="s">
        <v>18</v>
      </c>
      <c r="M375" s="9"/>
    </row>
    <row r="376" spans="1:13" ht="15" customHeight="1" x14ac:dyDescent="0.25">
      <c r="A376" s="8" t="s">
        <v>674</v>
      </c>
      <c r="B376" s="8" t="s">
        <v>72</v>
      </c>
      <c r="C376" s="8" t="s">
        <v>34</v>
      </c>
      <c r="D376" s="8" t="s">
        <v>15</v>
      </c>
      <c r="E376" s="8" t="s">
        <v>635</v>
      </c>
      <c r="F376" s="8">
        <v>11</v>
      </c>
      <c r="G376" s="8">
        <v>11</v>
      </c>
      <c r="H376" s="8">
        <v>48</v>
      </c>
      <c r="I376" s="8">
        <v>83</v>
      </c>
      <c r="J376" s="10">
        <v>0.57830000000000004</v>
      </c>
      <c r="K376" s="3" t="s">
        <v>54</v>
      </c>
      <c r="L376" s="8" t="s">
        <v>18</v>
      </c>
      <c r="M376" s="9"/>
    </row>
    <row r="377" spans="1:13" ht="15" customHeight="1" x14ac:dyDescent="0.25">
      <c r="A377" s="8" t="s">
        <v>675</v>
      </c>
      <c r="B377" s="8" t="s">
        <v>279</v>
      </c>
      <c r="C377" s="8" t="s">
        <v>83</v>
      </c>
      <c r="D377" s="8" t="s">
        <v>22</v>
      </c>
      <c r="E377" s="8" t="s">
        <v>635</v>
      </c>
      <c r="F377" s="8">
        <v>11</v>
      </c>
      <c r="G377" s="8">
        <v>11</v>
      </c>
      <c r="H377" s="8">
        <v>48</v>
      </c>
      <c r="I377" s="8">
        <v>83</v>
      </c>
      <c r="J377" s="10">
        <v>0.57830000000000004</v>
      </c>
      <c r="K377" s="3" t="s">
        <v>54</v>
      </c>
      <c r="L377" s="8" t="s">
        <v>18</v>
      </c>
      <c r="M377" s="9"/>
    </row>
    <row r="378" spans="1:13" ht="15" customHeight="1" x14ac:dyDescent="0.25">
      <c r="A378" s="8" t="s">
        <v>676</v>
      </c>
      <c r="B378" s="8" t="s">
        <v>53</v>
      </c>
      <c r="C378" s="8" t="s">
        <v>677</v>
      </c>
      <c r="D378" s="8" t="s">
        <v>15</v>
      </c>
      <c r="E378" s="8" t="s">
        <v>635</v>
      </c>
      <c r="F378" s="8">
        <v>7</v>
      </c>
      <c r="G378" s="8">
        <v>7</v>
      </c>
      <c r="H378" s="8">
        <v>30</v>
      </c>
      <c r="I378" s="8">
        <v>53</v>
      </c>
      <c r="J378" s="10">
        <v>0.56599999999999995</v>
      </c>
      <c r="K378" s="3" t="s">
        <v>54</v>
      </c>
      <c r="L378" s="8" t="s">
        <v>18</v>
      </c>
      <c r="M378" s="9"/>
    </row>
    <row r="379" spans="1:13" ht="15" customHeight="1" x14ac:dyDescent="0.25">
      <c r="A379" s="8" t="s">
        <v>678</v>
      </c>
      <c r="B379" s="8" t="s">
        <v>343</v>
      </c>
      <c r="C379" s="8" t="s">
        <v>147</v>
      </c>
      <c r="D379" s="8" t="s">
        <v>15</v>
      </c>
      <c r="E379" s="8" t="s">
        <v>635</v>
      </c>
      <c r="F379" s="8">
        <v>7</v>
      </c>
      <c r="G379" s="8">
        <v>7</v>
      </c>
      <c r="H379" s="8">
        <v>30</v>
      </c>
      <c r="I379" s="8">
        <v>53</v>
      </c>
      <c r="J379" s="10">
        <v>0.56599999999999995</v>
      </c>
      <c r="K379" s="3" t="s">
        <v>54</v>
      </c>
      <c r="L379" s="8" t="s">
        <v>18</v>
      </c>
      <c r="M379" s="9"/>
    </row>
    <row r="380" spans="1:13" ht="15" customHeight="1" x14ac:dyDescent="0.25">
      <c r="A380" s="8" t="s">
        <v>679</v>
      </c>
      <c r="B380" s="8" t="s">
        <v>680</v>
      </c>
      <c r="C380" s="8" t="s">
        <v>45</v>
      </c>
      <c r="D380" s="8" t="s">
        <v>15</v>
      </c>
      <c r="E380" s="8" t="s">
        <v>635</v>
      </c>
      <c r="F380" s="8">
        <v>8</v>
      </c>
      <c r="G380" s="8">
        <v>8</v>
      </c>
      <c r="H380" s="8">
        <v>27</v>
      </c>
      <c r="I380" s="8">
        <v>48</v>
      </c>
      <c r="J380" s="10">
        <v>0.5625</v>
      </c>
      <c r="K380" s="3" t="s">
        <v>54</v>
      </c>
      <c r="L380" s="8" t="s">
        <v>18</v>
      </c>
      <c r="M380" s="9"/>
    </row>
    <row r="381" spans="1:13" ht="15" customHeight="1" x14ac:dyDescent="0.25">
      <c r="A381" s="8" t="s">
        <v>681</v>
      </c>
      <c r="B381" s="8" t="s">
        <v>340</v>
      </c>
      <c r="C381" s="8" t="s">
        <v>45</v>
      </c>
      <c r="D381" s="8" t="s">
        <v>15</v>
      </c>
      <c r="E381" s="8" t="s">
        <v>635</v>
      </c>
      <c r="F381" s="8">
        <v>11</v>
      </c>
      <c r="G381" s="8">
        <v>11</v>
      </c>
      <c r="H381" s="8">
        <v>46</v>
      </c>
      <c r="I381" s="8">
        <v>83</v>
      </c>
      <c r="J381" s="10">
        <v>0.55420000000000003</v>
      </c>
      <c r="K381" s="3" t="s">
        <v>54</v>
      </c>
      <c r="L381" s="8" t="s">
        <v>18</v>
      </c>
      <c r="M381" s="9"/>
    </row>
    <row r="382" spans="1:13" ht="15" customHeight="1" x14ac:dyDescent="0.25">
      <c r="A382" s="8" t="s">
        <v>682</v>
      </c>
      <c r="B382" s="8" t="s">
        <v>241</v>
      </c>
      <c r="C382" s="8" t="s">
        <v>94</v>
      </c>
      <c r="D382" s="8" t="s">
        <v>15</v>
      </c>
      <c r="E382" s="8" t="s">
        <v>635</v>
      </c>
      <c r="F382" s="8">
        <v>10</v>
      </c>
      <c r="G382" s="8">
        <v>10</v>
      </c>
      <c r="H382" s="8">
        <v>27</v>
      </c>
      <c r="I382" s="8">
        <v>49</v>
      </c>
      <c r="J382" s="10">
        <v>0.55100000000000005</v>
      </c>
      <c r="K382" s="3" t="s">
        <v>54</v>
      </c>
      <c r="L382" s="8" t="s">
        <v>18</v>
      </c>
      <c r="M382" s="9"/>
    </row>
    <row r="383" spans="1:13" ht="15" customHeight="1" x14ac:dyDescent="0.25">
      <c r="A383" s="8" t="s">
        <v>683</v>
      </c>
      <c r="B383" s="8" t="s">
        <v>72</v>
      </c>
      <c r="C383" s="8" t="s">
        <v>135</v>
      </c>
      <c r="D383" s="8" t="s">
        <v>15</v>
      </c>
      <c r="E383" s="8" t="s">
        <v>635</v>
      </c>
      <c r="F383" s="8">
        <v>11</v>
      </c>
      <c r="G383" s="8">
        <v>11</v>
      </c>
      <c r="H383" s="8">
        <v>45</v>
      </c>
      <c r="I383" s="8">
        <v>83</v>
      </c>
      <c r="J383" s="10">
        <v>0.54220000000000002</v>
      </c>
      <c r="K383" s="3" t="s">
        <v>54</v>
      </c>
      <c r="L383" s="8" t="s">
        <v>18</v>
      </c>
      <c r="M383" s="9"/>
    </row>
    <row r="384" spans="1:13" ht="15" customHeight="1" x14ac:dyDescent="0.25">
      <c r="A384" s="8" t="s">
        <v>684</v>
      </c>
      <c r="B384" s="8" t="s">
        <v>208</v>
      </c>
      <c r="C384" s="8" t="s">
        <v>28</v>
      </c>
      <c r="D384" s="8" t="s">
        <v>15</v>
      </c>
      <c r="E384" s="8" t="s">
        <v>635</v>
      </c>
      <c r="F384" s="8">
        <v>8</v>
      </c>
      <c r="G384" s="8">
        <v>8</v>
      </c>
      <c r="H384" s="8">
        <v>26</v>
      </c>
      <c r="I384" s="8">
        <v>48</v>
      </c>
      <c r="J384" s="10">
        <v>0.54169999999999996</v>
      </c>
      <c r="K384" s="3" t="s">
        <v>54</v>
      </c>
      <c r="L384" s="8" t="s">
        <v>18</v>
      </c>
      <c r="M384" s="9"/>
    </row>
    <row r="385" spans="1:13" ht="15" customHeight="1" x14ac:dyDescent="0.25">
      <c r="A385" s="8" t="s">
        <v>685</v>
      </c>
      <c r="B385" s="8" t="s">
        <v>686</v>
      </c>
      <c r="C385" s="8" t="s">
        <v>212</v>
      </c>
      <c r="D385" s="8" t="s">
        <v>22</v>
      </c>
      <c r="E385" s="8" t="s">
        <v>635</v>
      </c>
      <c r="F385" s="8">
        <v>9</v>
      </c>
      <c r="G385" s="8">
        <v>9</v>
      </c>
      <c r="H385" s="8">
        <v>24</v>
      </c>
      <c r="I385" s="8">
        <v>45</v>
      </c>
      <c r="J385" s="10">
        <v>0.5333</v>
      </c>
      <c r="K385" s="3" t="s">
        <v>54</v>
      </c>
      <c r="L385" s="8" t="s">
        <v>18</v>
      </c>
      <c r="M385" s="9"/>
    </row>
    <row r="386" spans="1:13" ht="15" customHeight="1" x14ac:dyDescent="0.25">
      <c r="A386" s="8" t="s">
        <v>687</v>
      </c>
      <c r="B386" s="8" t="s">
        <v>618</v>
      </c>
      <c r="C386" s="8" t="s">
        <v>300</v>
      </c>
      <c r="D386" s="8" t="s">
        <v>22</v>
      </c>
      <c r="E386" s="8" t="s">
        <v>635</v>
      </c>
      <c r="F386" s="8">
        <v>9</v>
      </c>
      <c r="G386" s="8">
        <v>9</v>
      </c>
      <c r="H386" s="8">
        <v>24</v>
      </c>
      <c r="I386" s="8">
        <v>45</v>
      </c>
      <c r="J386" s="10">
        <v>0.5333</v>
      </c>
      <c r="K386" s="3" t="s">
        <v>54</v>
      </c>
      <c r="L386" s="8" t="s">
        <v>18</v>
      </c>
      <c r="M386" s="9"/>
    </row>
    <row r="387" spans="1:13" ht="15" customHeight="1" x14ac:dyDescent="0.25">
      <c r="A387" s="8" t="s">
        <v>688</v>
      </c>
      <c r="B387" s="8" t="s">
        <v>79</v>
      </c>
      <c r="C387" s="8" t="s">
        <v>83</v>
      </c>
      <c r="D387" s="8" t="s">
        <v>22</v>
      </c>
      <c r="E387" s="8" t="s">
        <v>635</v>
      </c>
      <c r="F387" s="8">
        <v>9</v>
      </c>
      <c r="G387" s="8">
        <v>9</v>
      </c>
      <c r="H387" s="8">
        <v>24</v>
      </c>
      <c r="I387" s="8">
        <v>45</v>
      </c>
      <c r="J387" s="10">
        <v>0.5333</v>
      </c>
      <c r="K387" s="3" t="s">
        <v>54</v>
      </c>
      <c r="L387" s="8" t="s">
        <v>18</v>
      </c>
      <c r="M387" s="9"/>
    </row>
    <row r="388" spans="1:13" ht="15" customHeight="1" x14ac:dyDescent="0.25">
      <c r="A388" s="8" t="s">
        <v>689</v>
      </c>
      <c r="B388" s="8" t="s">
        <v>285</v>
      </c>
      <c r="C388" s="8" t="s">
        <v>582</v>
      </c>
      <c r="D388" s="8" t="s">
        <v>22</v>
      </c>
      <c r="E388" s="8" t="s">
        <v>635</v>
      </c>
      <c r="F388" s="8">
        <v>9</v>
      </c>
      <c r="G388" s="8">
        <v>9</v>
      </c>
      <c r="H388" s="8">
        <v>24</v>
      </c>
      <c r="I388" s="8">
        <v>45</v>
      </c>
      <c r="J388" s="10">
        <v>0.5333</v>
      </c>
      <c r="K388" s="3" t="s">
        <v>54</v>
      </c>
      <c r="L388" s="8" t="s">
        <v>18</v>
      </c>
      <c r="M388" s="9"/>
    </row>
    <row r="389" spans="1:13" ht="15" customHeight="1" x14ac:dyDescent="0.25">
      <c r="A389" s="8" t="s">
        <v>690</v>
      </c>
      <c r="B389" s="8" t="s">
        <v>691</v>
      </c>
      <c r="C389" s="8" t="s">
        <v>60</v>
      </c>
      <c r="D389" s="8" t="s">
        <v>22</v>
      </c>
      <c r="E389" s="8" t="s">
        <v>635</v>
      </c>
      <c r="F389" s="8">
        <v>10</v>
      </c>
      <c r="G389" s="8">
        <v>10</v>
      </c>
      <c r="H389" s="8">
        <v>26</v>
      </c>
      <c r="I389" s="8">
        <v>49</v>
      </c>
      <c r="J389" s="10">
        <v>0.53059999999999996</v>
      </c>
      <c r="K389" s="3" t="s">
        <v>54</v>
      </c>
      <c r="L389" s="8" t="s">
        <v>18</v>
      </c>
      <c r="M389" s="9"/>
    </row>
    <row r="390" spans="1:13" ht="15" customHeight="1" x14ac:dyDescent="0.25">
      <c r="A390" s="8" t="s">
        <v>692</v>
      </c>
      <c r="B390" s="8" t="s">
        <v>39</v>
      </c>
      <c r="C390" s="8" t="s">
        <v>25</v>
      </c>
      <c r="D390" s="8" t="s">
        <v>15</v>
      </c>
      <c r="E390" s="8" t="s">
        <v>635</v>
      </c>
      <c r="F390" s="8">
        <v>10</v>
      </c>
      <c r="G390" s="8">
        <v>10</v>
      </c>
      <c r="H390" s="8">
        <v>26</v>
      </c>
      <c r="I390" s="8">
        <v>49</v>
      </c>
      <c r="J390" s="10">
        <v>0.53059999999999996</v>
      </c>
      <c r="K390" s="3" t="s">
        <v>54</v>
      </c>
      <c r="L390" s="8" t="s">
        <v>18</v>
      </c>
      <c r="M390" s="9"/>
    </row>
    <row r="391" spans="1:13" ht="15" customHeight="1" x14ac:dyDescent="0.25">
      <c r="A391" s="8" t="s">
        <v>693</v>
      </c>
      <c r="B391" s="8" t="s">
        <v>120</v>
      </c>
      <c r="C391" s="8" t="s">
        <v>40</v>
      </c>
      <c r="D391" s="8" t="s">
        <v>15</v>
      </c>
      <c r="E391" s="8" t="s">
        <v>635</v>
      </c>
      <c r="F391" s="8">
        <v>10</v>
      </c>
      <c r="G391" s="8">
        <v>10</v>
      </c>
      <c r="H391" s="8">
        <v>26</v>
      </c>
      <c r="I391" s="8">
        <v>49</v>
      </c>
      <c r="J391" s="10">
        <v>0.53059999999999996</v>
      </c>
      <c r="K391" s="3" t="s">
        <v>54</v>
      </c>
      <c r="L391" s="8" t="s">
        <v>18</v>
      </c>
      <c r="M391" s="9"/>
    </row>
    <row r="392" spans="1:13" ht="15" customHeight="1" x14ac:dyDescent="0.25">
      <c r="A392" s="8" t="s">
        <v>694</v>
      </c>
      <c r="B392" s="8" t="s">
        <v>62</v>
      </c>
      <c r="C392" s="8" t="s">
        <v>111</v>
      </c>
      <c r="D392" s="8" t="s">
        <v>15</v>
      </c>
      <c r="E392" s="8" t="s">
        <v>635</v>
      </c>
      <c r="F392" s="8">
        <v>8</v>
      </c>
      <c r="G392" s="8">
        <v>8</v>
      </c>
      <c r="H392" s="8">
        <v>25</v>
      </c>
      <c r="I392" s="8">
        <v>48</v>
      </c>
      <c r="J392" s="10">
        <v>0.52080000000000004</v>
      </c>
      <c r="K392" s="3" t="s">
        <v>54</v>
      </c>
      <c r="L392" s="8" t="s">
        <v>18</v>
      </c>
      <c r="M392" s="9"/>
    </row>
    <row r="393" spans="1:13" ht="15" customHeight="1" x14ac:dyDescent="0.25">
      <c r="A393" s="8" t="s">
        <v>695</v>
      </c>
      <c r="B393" s="8" t="s">
        <v>62</v>
      </c>
      <c r="C393" s="8" t="s">
        <v>63</v>
      </c>
      <c r="D393" s="8" t="s">
        <v>15</v>
      </c>
      <c r="E393" s="8" t="s">
        <v>635</v>
      </c>
      <c r="F393" s="8">
        <v>8</v>
      </c>
      <c r="G393" s="8">
        <v>8</v>
      </c>
      <c r="H393" s="8">
        <v>25</v>
      </c>
      <c r="I393" s="8">
        <v>48</v>
      </c>
      <c r="J393" s="10">
        <v>0.52080000000000004</v>
      </c>
      <c r="K393" s="3" t="s">
        <v>54</v>
      </c>
      <c r="L393" s="8" t="s">
        <v>18</v>
      </c>
      <c r="M393" s="9"/>
    </row>
    <row r="394" spans="1:13" ht="15" customHeight="1" x14ac:dyDescent="0.25">
      <c r="A394" s="8" t="s">
        <v>696</v>
      </c>
      <c r="B394" s="8" t="s">
        <v>697</v>
      </c>
      <c r="C394" s="8" t="s">
        <v>21</v>
      </c>
      <c r="D394" s="8" t="s">
        <v>22</v>
      </c>
      <c r="E394" s="8" t="s">
        <v>635</v>
      </c>
      <c r="F394" s="8">
        <v>11</v>
      </c>
      <c r="G394" s="8">
        <v>11</v>
      </c>
      <c r="H394" s="8">
        <v>43</v>
      </c>
      <c r="I394" s="8">
        <v>83</v>
      </c>
      <c r="J394" s="10">
        <v>0.5181</v>
      </c>
      <c r="K394" s="3" t="s">
        <v>54</v>
      </c>
      <c r="L394" s="8" t="s">
        <v>18</v>
      </c>
      <c r="M394" s="9"/>
    </row>
    <row r="395" spans="1:13" ht="15" customHeight="1" x14ac:dyDescent="0.25">
      <c r="A395" s="8" t="s">
        <v>119</v>
      </c>
      <c r="B395" s="8" t="s">
        <v>24</v>
      </c>
      <c r="C395" s="8" t="s">
        <v>14</v>
      </c>
      <c r="D395" s="8" t="s">
        <v>15</v>
      </c>
      <c r="E395" s="8" t="s">
        <v>635</v>
      </c>
      <c r="F395" s="8">
        <v>9</v>
      </c>
      <c r="G395" s="8">
        <v>9</v>
      </c>
      <c r="H395" s="8">
        <v>23</v>
      </c>
      <c r="I395" s="8">
        <v>45</v>
      </c>
      <c r="J395" s="10">
        <v>0.5111</v>
      </c>
      <c r="K395" s="3" t="s">
        <v>54</v>
      </c>
      <c r="L395" s="8" t="s">
        <v>18</v>
      </c>
      <c r="M395" s="9"/>
    </row>
    <row r="396" spans="1:13" ht="15" customHeight="1" x14ac:dyDescent="0.25">
      <c r="A396" s="8" t="s">
        <v>698</v>
      </c>
      <c r="B396" s="8" t="s">
        <v>699</v>
      </c>
      <c r="C396" s="8" t="s">
        <v>21</v>
      </c>
      <c r="D396" s="8" t="s">
        <v>22</v>
      </c>
      <c r="E396" s="8" t="s">
        <v>635</v>
      </c>
      <c r="F396" s="8">
        <v>10</v>
      </c>
      <c r="G396" s="8">
        <v>10</v>
      </c>
      <c r="H396" s="8">
        <v>25</v>
      </c>
      <c r="I396" s="8">
        <v>49</v>
      </c>
      <c r="J396" s="10">
        <v>0.51019999999999999</v>
      </c>
      <c r="K396" s="3" t="s">
        <v>54</v>
      </c>
      <c r="L396" s="8" t="s">
        <v>18</v>
      </c>
      <c r="M396" s="9"/>
    </row>
    <row r="397" spans="1:13" ht="15" customHeight="1" x14ac:dyDescent="0.25">
      <c r="A397" s="8" t="s">
        <v>700</v>
      </c>
      <c r="B397" s="8" t="s">
        <v>701</v>
      </c>
      <c r="C397" s="8" t="s">
        <v>702</v>
      </c>
      <c r="D397" s="8" t="s">
        <v>22</v>
      </c>
      <c r="E397" s="8" t="s">
        <v>635</v>
      </c>
      <c r="F397" s="8">
        <v>7</v>
      </c>
      <c r="G397" s="8">
        <v>7</v>
      </c>
      <c r="H397" s="8">
        <v>27</v>
      </c>
      <c r="I397" s="8">
        <v>53</v>
      </c>
      <c r="J397" s="10">
        <v>0.50939999999999996</v>
      </c>
      <c r="K397" s="3" t="s">
        <v>54</v>
      </c>
      <c r="L397" s="8" t="s">
        <v>18</v>
      </c>
      <c r="M397" s="9"/>
    </row>
    <row r="398" spans="1:13" ht="15" customHeight="1" x14ac:dyDescent="0.25">
      <c r="A398" s="8" t="s">
        <v>703</v>
      </c>
      <c r="B398" s="8" t="s">
        <v>208</v>
      </c>
      <c r="C398" s="8" t="s">
        <v>40</v>
      </c>
      <c r="D398" s="8" t="s">
        <v>15</v>
      </c>
      <c r="E398" s="8" t="s">
        <v>635</v>
      </c>
      <c r="F398" s="8">
        <v>7</v>
      </c>
      <c r="G398" s="8">
        <v>7</v>
      </c>
      <c r="H398" s="8">
        <v>27</v>
      </c>
      <c r="I398" s="8">
        <v>53</v>
      </c>
      <c r="J398" s="10">
        <v>0.50939999999999996</v>
      </c>
      <c r="K398" s="3" t="s">
        <v>54</v>
      </c>
      <c r="L398" s="8" t="s">
        <v>18</v>
      </c>
      <c r="M398" s="9"/>
    </row>
    <row r="399" spans="1:13" ht="15" customHeight="1" x14ac:dyDescent="0.25">
      <c r="A399" s="8" t="s">
        <v>704</v>
      </c>
      <c r="B399" s="8" t="s">
        <v>279</v>
      </c>
      <c r="C399" s="8" t="s">
        <v>21</v>
      </c>
      <c r="D399" s="8" t="s">
        <v>22</v>
      </c>
      <c r="E399" s="8" t="s">
        <v>635</v>
      </c>
      <c r="F399" s="8">
        <v>7</v>
      </c>
      <c r="G399" s="8">
        <v>7</v>
      </c>
      <c r="H399" s="8">
        <v>27</v>
      </c>
      <c r="I399" s="8">
        <v>53</v>
      </c>
      <c r="J399" s="10">
        <v>0.50939999999999996</v>
      </c>
      <c r="K399" s="3" t="s">
        <v>54</v>
      </c>
      <c r="L399" s="8" t="s">
        <v>18</v>
      </c>
      <c r="M399" s="9"/>
    </row>
    <row r="400" spans="1:13" ht="15" customHeight="1" x14ac:dyDescent="0.25">
      <c r="A400" s="8" t="s">
        <v>705</v>
      </c>
      <c r="B400" s="8" t="s">
        <v>413</v>
      </c>
      <c r="C400" s="8" t="s">
        <v>75</v>
      </c>
      <c r="D400" s="8" t="s">
        <v>15</v>
      </c>
      <c r="E400" s="8" t="s">
        <v>635</v>
      </c>
      <c r="F400" s="8">
        <v>8</v>
      </c>
      <c r="G400" s="8">
        <v>8</v>
      </c>
      <c r="H400" s="8">
        <v>24</v>
      </c>
      <c r="I400" s="8">
        <v>48</v>
      </c>
      <c r="J400" s="10">
        <v>0.5</v>
      </c>
      <c r="K400" s="3" t="s">
        <v>54</v>
      </c>
      <c r="L400" s="8" t="s">
        <v>18</v>
      </c>
      <c r="M400" s="9"/>
    </row>
    <row r="401" spans="1:13" ht="15" customHeight="1" x14ac:dyDescent="0.25">
      <c r="A401" s="8" t="s">
        <v>706</v>
      </c>
      <c r="B401" s="8" t="s">
        <v>707</v>
      </c>
      <c r="C401" s="8" t="s">
        <v>63</v>
      </c>
      <c r="D401" s="8" t="s">
        <v>15</v>
      </c>
      <c r="E401" s="8" t="s">
        <v>635</v>
      </c>
      <c r="F401" s="8">
        <v>8</v>
      </c>
      <c r="G401" s="8">
        <v>8</v>
      </c>
      <c r="H401" s="8">
        <v>24</v>
      </c>
      <c r="I401" s="8">
        <v>48</v>
      </c>
      <c r="J401" s="10">
        <v>0.5</v>
      </c>
      <c r="K401" s="3" t="s">
        <v>54</v>
      </c>
      <c r="L401" s="8" t="s">
        <v>18</v>
      </c>
      <c r="M401" s="9"/>
    </row>
    <row r="402" spans="1:13" ht="15" customHeight="1" x14ac:dyDescent="0.25">
      <c r="A402" s="8" t="s">
        <v>708</v>
      </c>
      <c r="B402" s="8" t="s">
        <v>115</v>
      </c>
      <c r="C402" s="8" t="s">
        <v>168</v>
      </c>
      <c r="D402" s="8" t="s">
        <v>22</v>
      </c>
      <c r="E402" s="8" t="s">
        <v>635</v>
      </c>
      <c r="F402" s="8">
        <v>10</v>
      </c>
      <c r="G402" s="8">
        <v>10</v>
      </c>
      <c r="H402" s="8">
        <v>24</v>
      </c>
      <c r="I402" s="8">
        <v>49</v>
      </c>
      <c r="J402" s="10">
        <v>0.48980000000000001</v>
      </c>
      <c r="K402" s="8" t="s">
        <v>186</v>
      </c>
      <c r="L402" s="8" t="s">
        <v>18</v>
      </c>
      <c r="M402" s="9"/>
    </row>
    <row r="403" spans="1:13" ht="15" customHeight="1" x14ac:dyDescent="0.25">
      <c r="A403" s="8" t="s">
        <v>709</v>
      </c>
      <c r="B403" s="8" t="s">
        <v>177</v>
      </c>
      <c r="C403" s="8" t="s">
        <v>212</v>
      </c>
      <c r="D403" s="8" t="s">
        <v>22</v>
      </c>
      <c r="E403" s="8" t="s">
        <v>635</v>
      </c>
      <c r="F403" s="8">
        <v>9</v>
      </c>
      <c r="G403" s="8">
        <v>9</v>
      </c>
      <c r="H403" s="8">
        <v>22</v>
      </c>
      <c r="I403" s="8">
        <v>45</v>
      </c>
      <c r="J403" s="10">
        <v>0.4889</v>
      </c>
      <c r="K403" s="8" t="s">
        <v>186</v>
      </c>
      <c r="L403" s="8" t="s">
        <v>18</v>
      </c>
      <c r="M403" s="9"/>
    </row>
    <row r="404" spans="1:13" ht="15" customHeight="1" x14ac:dyDescent="0.25">
      <c r="A404" s="8" t="s">
        <v>710</v>
      </c>
      <c r="B404" s="8" t="s">
        <v>434</v>
      </c>
      <c r="C404" s="8" t="s">
        <v>113</v>
      </c>
      <c r="D404" s="8" t="s">
        <v>15</v>
      </c>
      <c r="E404" s="8" t="s">
        <v>635</v>
      </c>
      <c r="F404" s="8">
        <v>9</v>
      </c>
      <c r="G404" s="8">
        <v>9</v>
      </c>
      <c r="H404" s="8">
        <v>22</v>
      </c>
      <c r="I404" s="8">
        <v>45</v>
      </c>
      <c r="J404" s="10">
        <v>0.4889</v>
      </c>
      <c r="K404" s="8" t="s">
        <v>186</v>
      </c>
      <c r="L404" s="8" t="s">
        <v>18</v>
      </c>
      <c r="M404" s="9"/>
    </row>
    <row r="405" spans="1:13" ht="15" customHeight="1" x14ac:dyDescent="0.25">
      <c r="A405" s="8" t="s">
        <v>711</v>
      </c>
      <c r="B405" s="8" t="s">
        <v>712</v>
      </c>
      <c r="C405" s="8" t="s">
        <v>713</v>
      </c>
      <c r="D405" s="8" t="s">
        <v>15</v>
      </c>
      <c r="E405" s="8" t="s">
        <v>635</v>
      </c>
      <c r="F405" s="8">
        <v>11</v>
      </c>
      <c r="G405" s="8">
        <v>11</v>
      </c>
      <c r="H405" s="8">
        <v>40</v>
      </c>
      <c r="I405" s="8">
        <v>83</v>
      </c>
      <c r="J405" s="10">
        <v>0.4819</v>
      </c>
      <c r="K405" s="8" t="s">
        <v>186</v>
      </c>
      <c r="L405" s="8" t="s">
        <v>18</v>
      </c>
      <c r="M405" s="9"/>
    </row>
    <row r="406" spans="1:13" ht="15" customHeight="1" x14ac:dyDescent="0.25">
      <c r="A406" s="8" t="s">
        <v>714</v>
      </c>
      <c r="B406" s="8" t="s">
        <v>124</v>
      </c>
      <c r="C406" s="8" t="s">
        <v>196</v>
      </c>
      <c r="D406" s="8" t="s">
        <v>15</v>
      </c>
      <c r="E406" s="8" t="s">
        <v>635</v>
      </c>
      <c r="F406" s="8">
        <v>8</v>
      </c>
      <c r="G406" s="8">
        <v>8</v>
      </c>
      <c r="H406" s="8">
        <v>23</v>
      </c>
      <c r="I406" s="8">
        <v>48</v>
      </c>
      <c r="J406" s="10">
        <v>0.47920000000000001</v>
      </c>
      <c r="K406" s="8" t="s">
        <v>186</v>
      </c>
      <c r="L406" s="8" t="s">
        <v>18</v>
      </c>
      <c r="M406" s="9"/>
    </row>
    <row r="407" spans="1:13" ht="15" customHeight="1" x14ac:dyDescent="0.25">
      <c r="A407" s="8" t="s">
        <v>715</v>
      </c>
      <c r="B407" s="8" t="s">
        <v>208</v>
      </c>
      <c r="C407" s="8" t="s">
        <v>417</v>
      </c>
      <c r="D407" s="8" t="s">
        <v>15</v>
      </c>
      <c r="E407" s="8" t="s">
        <v>635</v>
      </c>
      <c r="F407" s="8">
        <v>8</v>
      </c>
      <c r="G407" s="8">
        <v>8</v>
      </c>
      <c r="H407" s="8">
        <v>23</v>
      </c>
      <c r="I407" s="8">
        <v>48</v>
      </c>
      <c r="J407" s="10">
        <v>0.47920000000000001</v>
      </c>
      <c r="K407" s="8" t="s">
        <v>186</v>
      </c>
      <c r="L407" s="8" t="s">
        <v>18</v>
      </c>
      <c r="M407" s="9"/>
    </row>
    <row r="408" spans="1:13" ht="15" customHeight="1" x14ac:dyDescent="0.25">
      <c r="A408" s="8" t="s">
        <v>716</v>
      </c>
      <c r="B408" s="8" t="s">
        <v>333</v>
      </c>
      <c r="C408" s="8" t="s">
        <v>216</v>
      </c>
      <c r="D408" s="8" t="s">
        <v>15</v>
      </c>
      <c r="E408" s="8" t="s">
        <v>635</v>
      </c>
      <c r="F408" s="8">
        <v>7</v>
      </c>
      <c r="G408" s="8">
        <v>7</v>
      </c>
      <c r="H408" s="8">
        <v>25</v>
      </c>
      <c r="I408" s="8">
        <v>53</v>
      </c>
      <c r="J408" s="10">
        <v>0.47170000000000001</v>
      </c>
      <c r="K408" s="8" t="s">
        <v>186</v>
      </c>
      <c r="L408" s="8" t="s">
        <v>18</v>
      </c>
      <c r="M408" s="9"/>
    </row>
    <row r="409" spans="1:13" ht="15" customHeight="1" x14ac:dyDescent="0.25">
      <c r="A409" s="8" t="s">
        <v>717</v>
      </c>
      <c r="B409" s="8" t="s">
        <v>93</v>
      </c>
      <c r="C409" s="8" t="s">
        <v>14</v>
      </c>
      <c r="D409" s="8" t="s">
        <v>15</v>
      </c>
      <c r="E409" s="8" t="s">
        <v>635</v>
      </c>
      <c r="F409" s="8">
        <v>9</v>
      </c>
      <c r="G409" s="8">
        <v>9</v>
      </c>
      <c r="H409" s="8">
        <v>21</v>
      </c>
      <c r="I409" s="8">
        <v>45</v>
      </c>
      <c r="J409" s="10">
        <v>0.4667</v>
      </c>
      <c r="K409" s="8" t="s">
        <v>186</v>
      </c>
      <c r="L409" s="8" t="s">
        <v>18</v>
      </c>
      <c r="M409" s="9"/>
    </row>
    <row r="410" spans="1:13" ht="15" customHeight="1" x14ac:dyDescent="0.25">
      <c r="A410" s="8" t="s">
        <v>718</v>
      </c>
      <c r="B410" s="8" t="s">
        <v>719</v>
      </c>
      <c r="C410" s="8" t="s">
        <v>144</v>
      </c>
      <c r="D410" s="8" t="s">
        <v>15</v>
      </c>
      <c r="E410" s="8" t="s">
        <v>635</v>
      </c>
      <c r="F410" s="8">
        <v>8</v>
      </c>
      <c r="G410" s="8">
        <v>8</v>
      </c>
      <c r="H410" s="8">
        <v>22</v>
      </c>
      <c r="I410" s="8">
        <v>48</v>
      </c>
      <c r="J410" s="10">
        <v>0.45829999999999999</v>
      </c>
      <c r="K410" s="8" t="s">
        <v>186</v>
      </c>
      <c r="L410" s="8" t="s">
        <v>18</v>
      </c>
      <c r="M410" s="9"/>
    </row>
    <row r="411" spans="1:13" ht="15" customHeight="1" x14ac:dyDescent="0.25">
      <c r="A411" s="8" t="s">
        <v>720</v>
      </c>
      <c r="B411" s="8" t="s">
        <v>721</v>
      </c>
      <c r="C411" s="8" t="s">
        <v>43</v>
      </c>
      <c r="D411" s="8" t="s">
        <v>22</v>
      </c>
      <c r="E411" s="8" t="s">
        <v>635</v>
      </c>
      <c r="F411" s="8">
        <v>8</v>
      </c>
      <c r="G411" s="8">
        <v>8</v>
      </c>
      <c r="H411" s="8">
        <v>22</v>
      </c>
      <c r="I411" s="8">
        <v>48</v>
      </c>
      <c r="J411" s="10">
        <v>0.45829999999999999</v>
      </c>
      <c r="K411" s="8" t="s">
        <v>186</v>
      </c>
      <c r="L411" s="8" t="s">
        <v>18</v>
      </c>
      <c r="M411" s="9"/>
    </row>
    <row r="412" spans="1:13" ht="15" customHeight="1" x14ac:dyDescent="0.25">
      <c r="A412" s="8" t="s">
        <v>722</v>
      </c>
      <c r="B412" s="8" t="s">
        <v>723</v>
      </c>
      <c r="C412" s="8" t="s">
        <v>724</v>
      </c>
      <c r="D412" s="8" t="s">
        <v>15</v>
      </c>
      <c r="E412" s="8" t="s">
        <v>635</v>
      </c>
      <c r="F412" s="8">
        <v>8</v>
      </c>
      <c r="G412" s="8">
        <v>8</v>
      </c>
      <c r="H412" s="8">
        <v>22</v>
      </c>
      <c r="I412" s="8">
        <v>48</v>
      </c>
      <c r="J412" s="10">
        <v>0.45829999999999999</v>
      </c>
      <c r="K412" s="8" t="s">
        <v>186</v>
      </c>
      <c r="L412" s="8" t="s">
        <v>18</v>
      </c>
      <c r="M412" s="9"/>
    </row>
    <row r="413" spans="1:13" ht="15" customHeight="1" x14ac:dyDescent="0.25">
      <c r="A413" s="8" t="s">
        <v>704</v>
      </c>
      <c r="B413" s="8" t="s">
        <v>24</v>
      </c>
      <c r="C413" s="8" t="s">
        <v>45</v>
      </c>
      <c r="D413" s="8" t="s">
        <v>15</v>
      </c>
      <c r="E413" s="8" t="s">
        <v>635</v>
      </c>
      <c r="F413" s="8">
        <v>11</v>
      </c>
      <c r="G413" s="8">
        <v>11</v>
      </c>
      <c r="H413" s="8">
        <v>38</v>
      </c>
      <c r="I413" s="8">
        <v>83</v>
      </c>
      <c r="J413" s="10">
        <v>0.45779999999999998</v>
      </c>
      <c r="K413" s="8" t="s">
        <v>186</v>
      </c>
      <c r="L413" s="8" t="s">
        <v>18</v>
      </c>
      <c r="M413" s="9"/>
    </row>
    <row r="414" spans="1:13" ht="15" customHeight="1" x14ac:dyDescent="0.25">
      <c r="A414" s="8" t="s">
        <v>725</v>
      </c>
      <c r="B414" s="8" t="s">
        <v>596</v>
      </c>
      <c r="C414" s="8" t="s">
        <v>34</v>
      </c>
      <c r="D414" s="8" t="s">
        <v>15</v>
      </c>
      <c r="E414" s="8" t="s">
        <v>635</v>
      </c>
      <c r="F414" s="8">
        <v>10</v>
      </c>
      <c r="G414" s="8">
        <v>10</v>
      </c>
      <c r="H414" s="8">
        <v>22</v>
      </c>
      <c r="I414" s="8">
        <v>49</v>
      </c>
      <c r="J414" s="10">
        <v>0.44900000000000001</v>
      </c>
      <c r="K414" s="8" t="s">
        <v>186</v>
      </c>
      <c r="L414" s="8" t="s">
        <v>18</v>
      </c>
      <c r="M414" s="9"/>
    </row>
    <row r="415" spans="1:13" ht="15" customHeight="1" x14ac:dyDescent="0.25">
      <c r="A415" s="8" t="s">
        <v>726</v>
      </c>
      <c r="B415" s="8" t="s">
        <v>416</v>
      </c>
      <c r="C415" s="8" t="s">
        <v>14</v>
      </c>
      <c r="D415" s="8" t="s">
        <v>15</v>
      </c>
      <c r="E415" s="8" t="s">
        <v>635</v>
      </c>
      <c r="F415" s="8">
        <v>8</v>
      </c>
      <c r="G415" s="8">
        <v>8</v>
      </c>
      <c r="H415" s="8">
        <v>21</v>
      </c>
      <c r="I415" s="8">
        <v>48</v>
      </c>
      <c r="J415" s="10">
        <v>0.4375</v>
      </c>
      <c r="K415" s="8" t="s">
        <v>186</v>
      </c>
      <c r="L415" s="8" t="s">
        <v>18</v>
      </c>
      <c r="M415" s="9"/>
    </row>
    <row r="416" spans="1:13" ht="15" customHeight="1" x14ac:dyDescent="0.25">
      <c r="A416" s="8" t="s">
        <v>727</v>
      </c>
      <c r="B416" s="8" t="s">
        <v>39</v>
      </c>
      <c r="C416" s="8" t="s">
        <v>39</v>
      </c>
      <c r="D416" s="8" t="s">
        <v>15</v>
      </c>
      <c r="E416" s="8" t="s">
        <v>635</v>
      </c>
      <c r="F416" s="8">
        <v>8</v>
      </c>
      <c r="G416" s="8">
        <v>8</v>
      </c>
      <c r="H416" s="8">
        <v>21</v>
      </c>
      <c r="I416" s="8">
        <v>48</v>
      </c>
      <c r="J416" s="10">
        <v>0.4375</v>
      </c>
      <c r="K416" s="8" t="s">
        <v>186</v>
      </c>
      <c r="L416" s="8" t="s">
        <v>18</v>
      </c>
      <c r="M416" s="9"/>
    </row>
    <row r="417" spans="1:13" ht="15" customHeight="1" x14ac:dyDescent="0.25">
      <c r="A417" s="8" t="s">
        <v>728</v>
      </c>
      <c r="B417" s="8" t="s">
        <v>39</v>
      </c>
      <c r="C417" s="8" t="s">
        <v>135</v>
      </c>
      <c r="D417" s="8" t="s">
        <v>15</v>
      </c>
      <c r="E417" s="8" t="s">
        <v>635</v>
      </c>
      <c r="F417" s="8">
        <v>8</v>
      </c>
      <c r="G417" s="8">
        <v>8</v>
      </c>
      <c r="H417" s="8">
        <v>21</v>
      </c>
      <c r="I417" s="8">
        <v>48</v>
      </c>
      <c r="J417" s="10">
        <v>0.4375</v>
      </c>
      <c r="K417" s="8" t="s">
        <v>186</v>
      </c>
      <c r="L417" s="8" t="s">
        <v>18</v>
      </c>
      <c r="M417" s="9"/>
    </row>
    <row r="418" spans="1:13" ht="15" customHeight="1" x14ac:dyDescent="0.25">
      <c r="A418" s="8" t="s">
        <v>729</v>
      </c>
      <c r="B418" s="8" t="s">
        <v>730</v>
      </c>
      <c r="C418" s="8" t="s">
        <v>731</v>
      </c>
      <c r="D418" s="8" t="s">
        <v>15</v>
      </c>
      <c r="E418" s="8" t="s">
        <v>635</v>
      </c>
      <c r="F418" s="8">
        <v>8</v>
      </c>
      <c r="G418" s="8">
        <v>8</v>
      </c>
      <c r="H418" s="8">
        <v>21</v>
      </c>
      <c r="I418" s="8">
        <v>48</v>
      </c>
      <c r="J418" s="10">
        <v>0.4375</v>
      </c>
      <c r="K418" s="8" t="s">
        <v>186</v>
      </c>
      <c r="L418" s="8" t="s">
        <v>18</v>
      </c>
      <c r="M418" s="9"/>
    </row>
    <row r="419" spans="1:13" ht="15" customHeight="1" x14ac:dyDescent="0.25">
      <c r="A419" s="8" t="s">
        <v>732</v>
      </c>
      <c r="B419" s="8" t="s">
        <v>733</v>
      </c>
      <c r="C419" s="8" t="s">
        <v>175</v>
      </c>
      <c r="D419" s="8" t="s">
        <v>22</v>
      </c>
      <c r="E419" s="8" t="s">
        <v>635</v>
      </c>
      <c r="F419" s="8">
        <v>11</v>
      </c>
      <c r="G419" s="8">
        <v>11</v>
      </c>
      <c r="H419" s="8">
        <v>36</v>
      </c>
      <c r="I419" s="8">
        <v>83</v>
      </c>
      <c r="J419" s="10">
        <v>0.43369999999999997</v>
      </c>
      <c r="K419" s="8" t="s">
        <v>186</v>
      </c>
      <c r="L419" s="8" t="s">
        <v>18</v>
      </c>
      <c r="M419" s="9"/>
    </row>
    <row r="420" spans="1:13" ht="15" customHeight="1" x14ac:dyDescent="0.25">
      <c r="A420" s="8" t="s">
        <v>734</v>
      </c>
      <c r="B420" s="8" t="s">
        <v>13</v>
      </c>
      <c r="C420" s="8" t="s">
        <v>14</v>
      </c>
      <c r="D420" s="8" t="s">
        <v>15</v>
      </c>
      <c r="E420" s="8" t="s">
        <v>635</v>
      </c>
      <c r="F420" s="8">
        <v>11</v>
      </c>
      <c r="G420" s="8">
        <v>11</v>
      </c>
      <c r="H420" s="8">
        <v>35</v>
      </c>
      <c r="I420" s="8">
        <v>83</v>
      </c>
      <c r="J420" s="10">
        <v>0.42170000000000002</v>
      </c>
      <c r="K420" s="8" t="s">
        <v>186</v>
      </c>
      <c r="L420" s="8" t="s">
        <v>18</v>
      </c>
      <c r="M420" s="9"/>
    </row>
    <row r="421" spans="1:13" ht="15" customHeight="1" x14ac:dyDescent="0.25">
      <c r="A421" s="8" t="s">
        <v>735</v>
      </c>
      <c r="B421" s="8" t="s">
        <v>289</v>
      </c>
      <c r="C421" s="8" t="s">
        <v>736</v>
      </c>
      <c r="D421" s="8" t="s">
        <v>22</v>
      </c>
      <c r="E421" s="8" t="s">
        <v>635</v>
      </c>
      <c r="F421" s="8">
        <v>8</v>
      </c>
      <c r="G421" s="8">
        <v>8</v>
      </c>
      <c r="H421" s="8">
        <v>20</v>
      </c>
      <c r="I421" s="8">
        <v>48</v>
      </c>
      <c r="J421" s="10">
        <v>0.41670000000000001</v>
      </c>
      <c r="K421" s="8" t="s">
        <v>186</v>
      </c>
      <c r="L421" s="8" t="s">
        <v>18</v>
      </c>
      <c r="M421" s="9"/>
    </row>
    <row r="422" spans="1:13" ht="15" customHeight="1" x14ac:dyDescent="0.25">
      <c r="A422" s="8" t="s">
        <v>661</v>
      </c>
      <c r="B422" s="8" t="s">
        <v>737</v>
      </c>
      <c r="C422" s="8" t="s">
        <v>261</v>
      </c>
      <c r="D422" s="8" t="s">
        <v>22</v>
      </c>
      <c r="E422" s="8" t="s">
        <v>635</v>
      </c>
      <c r="F422" s="8">
        <v>8</v>
      </c>
      <c r="G422" s="8">
        <v>8</v>
      </c>
      <c r="H422" s="8">
        <v>20</v>
      </c>
      <c r="I422" s="8">
        <v>48</v>
      </c>
      <c r="J422" s="10">
        <v>0.41670000000000001</v>
      </c>
      <c r="K422" s="8" t="s">
        <v>186</v>
      </c>
      <c r="L422" s="8" t="s">
        <v>18</v>
      </c>
      <c r="M422" s="9"/>
    </row>
    <row r="423" spans="1:13" ht="15" customHeight="1" x14ac:dyDescent="0.25">
      <c r="A423" s="8" t="s">
        <v>738</v>
      </c>
      <c r="B423" s="8" t="s">
        <v>177</v>
      </c>
      <c r="C423" s="8" t="s">
        <v>261</v>
      </c>
      <c r="D423" s="8" t="s">
        <v>22</v>
      </c>
      <c r="E423" s="8" t="s">
        <v>635</v>
      </c>
      <c r="F423" s="8">
        <v>11</v>
      </c>
      <c r="G423" s="8">
        <v>11</v>
      </c>
      <c r="H423" s="8">
        <v>34</v>
      </c>
      <c r="I423" s="8">
        <v>83</v>
      </c>
      <c r="J423" s="10">
        <v>0.40960000000000002</v>
      </c>
      <c r="K423" s="8" t="s">
        <v>186</v>
      </c>
      <c r="L423" s="8" t="s">
        <v>18</v>
      </c>
      <c r="M423" s="9"/>
    </row>
    <row r="424" spans="1:13" ht="15" customHeight="1" x14ac:dyDescent="0.25">
      <c r="A424" s="8" t="s">
        <v>739</v>
      </c>
      <c r="B424" s="8" t="s">
        <v>115</v>
      </c>
      <c r="C424" s="8" t="s">
        <v>155</v>
      </c>
      <c r="D424" s="8" t="s">
        <v>22</v>
      </c>
      <c r="E424" s="8" t="s">
        <v>635</v>
      </c>
      <c r="F424" s="8">
        <v>9</v>
      </c>
      <c r="G424" s="8">
        <v>9</v>
      </c>
      <c r="H424" s="8">
        <v>18</v>
      </c>
      <c r="I424" s="8">
        <v>45</v>
      </c>
      <c r="J424" s="14">
        <v>0.4</v>
      </c>
      <c r="K424" s="8" t="s">
        <v>186</v>
      </c>
      <c r="L424" s="8" t="s">
        <v>18</v>
      </c>
      <c r="M424" s="9"/>
    </row>
    <row r="425" spans="1:13" ht="15" customHeight="1" x14ac:dyDescent="0.25">
      <c r="A425" s="8" t="s">
        <v>693</v>
      </c>
      <c r="B425" s="8" t="s">
        <v>24</v>
      </c>
      <c r="C425" s="8" t="s">
        <v>40</v>
      </c>
      <c r="D425" s="8" t="s">
        <v>15</v>
      </c>
      <c r="E425" s="8" t="s">
        <v>635</v>
      </c>
      <c r="F425" s="8">
        <v>9</v>
      </c>
      <c r="G425" s="8">
        <v>9</v>
      </c>
      <c r="H425" s="8">
        <v>18</v>
      </c>
      <c r="I425" s="8">
        <v>45</v>
      </c>
      <c r="J425" s="14">
        <v>0.4</v>
      </c>
      <c r="K425" s="8" t="s">
        <v>186</v>
      </c>
      <c r="L425" s="8" t="s">
        <v>18</v>
      </c>
      <c r="M425" s="9"/>
    </row>
    <row r="426" spans="1:13" ht="15" customHeight="1" x14ac:dyDescent="0.25">
      <c r="A426" s="8" t="s">
        <v>740</v>
      </c>
      <c r="B426" s="8" t="s">
        <v>741</v>
      </c>
      <c r="C426" s="8" t="s">
        <v>742</v>
      </c>
      <c r="D426" s="8" t="s">
        <v>22</v>
      </c>
      <c r="E426" s="8" t="s">
        <v>635</v>
      </c>
      <c r="F426" s="8">
        <v>7</v>
      </c>
      <c r="G426" s="8">
        <v>7</v>
      </c>
      <c r="H426" s="8">
        <v>21</v>
      </c>
      <c r="I426" s="8">
        <v>53</v>
      </c>
      <c r="J426" s="10">
        <v>0.3962</v>
      </c>
      <c r="K426" s="8" t="s">
        <v>186</v>
      </c>
      <c r="L426" s="8" t="s">
        <v>18</v>
      </c>
      <c r="M426" s="9"/>
    </row>
    <row r="427" spans="1:13" ht="15" customHeight="1" x14ac:dyDescent="0.25">
      <c r="A427" s="8" t="s">
        <v>743</v>
      </c>
      <c r="B427" s="8" t="s">
        <v>529</v>
      </c>
      <c r="C427" s="8" t="s">
        <v>43</v>
      </c>
      <c r="D427" s="8" t="s">
        <v>22</v>
      </c>
      <c r="E427" s="8" t="s">
        <v>635</v>
      </c>
      <c r="F427" s="8">
        <v>7</v>
      </c>
      <c r="G427" s="8">
        <v>7</v>
      </c>
      <c r="H427" s="8">
        <v>21</v>
      </c>
      <c r="I427" s="8">
        <v>53</v>
      </c>
      <c r="J427" s="10">
        <v>0.3962</v>
      </c>
      <c r="K427" s="8" t="s">
        <v>186</v>
      </c>
      <c r="L427" s="8" t="s">
        <v>18</v>
      </c>
      <c r="M427" s="9"/>
    </row>
    <row r="428" spans="1:13" ht="15" customHeight="1" x14ac:dyDescent="0.25">
      <c r="A428" s="8" t="s">
        <v>744</v>
      </c>
      <c r="B428" s="8" t="s">
        <v>745</v>
      </c>
      <c r="C428" s="8" t="s">
        <v>45</v>
      </c>
      <c r="D428" s="8" t="s">
        <v>15</v>
      </c>
      <c r="E428" s="8" t="s">
        <v>635</v>
      </c>
      <c r="F428" s="8">
        <v>7</v>
      </c>
      <c r="G428" s="8">
        <v>7</v>
      </c>
      <c r="H428" s="8">
        <v>21</v>
      </c>
      <c r="I428" s="8">
        <v>53</v>
      </c>
      <c r="J428" s="10">
        <v>0.3962</v>
      </c>
      <c r="K428" s="8" t="s">
        <v>186</v>
      </c>
      <c r="L428" s="8" t="s">
        <v>18</v>
      </c>
      <c r="M428" s="9"/>
    </row>
    <row r="429" spans="1:13" ht="15" customHeight="1" x14ac:dyDescent="0.25">
      <c r="A429" s="8" t="s">
        <v>746</v>
      </c>
      <c r="B429" s="8" t="s">
        <v>124</v>
      </c>
      <c r="C429" s="8" t="s">
        <v>40</v>
      </c>
      <c r="D429" s="8" t="s">
        <v>15</v>
      </c>
      <c r="E429" s="8" t="s">
        <v>635</v>
      </c>
      <c r="F429" s="8">
        <v>8</v>
      </c>
      <c r="G429" s="8">
        <v>8</v>
      </c>
      <c r="H429" s="8">
        <v>19</v>
      </c>
      <c r="I429" s="8">
        <v>48</v>
      </c>
      <c r="J429" s="10">
        <v>0.39579999999999999</v>
      </c>
      <c r="K429" s="8" t="s">
        <v>186</v>
      </c>
      <c r="L429" s="8" t="s">
        <v>18</v>
      </c>
      <c r="M429" s="9"/>
    </row>
    <row r="430" spans="1:13" ht="15" customHeight="1" x14ac:dyDescent="0.25">
      <c r="A430" s="8" t="s">
        <v>322</v>
      </c>
      <c r="B430" s="8" t="s">
        <v>285</v>
      </c>
      <c r="C430" s="8" t="s">
        <v>155</v>
      </c>
      <c r="D430" s="8" t="s">
        <v>22</v>
      </c>
      <c r="E430" s="8" t="s">
        <v>635</v>
      </c>
      <c r="F430" s="8">
        <v>8</v>
      </c>
      <c r="G430" s="8">
        <v>8</v>
      </c>
      <c r="H430" s="8">
        <v>19</v>
      </c>
      <c r="I430" s="8">
        <v>48</v>
      </c>
      <c r="J430" s="10">
        <v>0.39579999999999999</v>
      </c>
      <c r="K430" s="8" t="s">
        <v>186</v>
      </c>
      <c r="L430" s="8" t="s">
        <v>18</v>
      </c>
      <c r="M430" s="9"/>
    </row>
    <row r="431" spans="1:13" ht="15" customHeight="1" x14ac:dyDescent="0.25">
      <c r="A431" s="8" t="s">
        <v>747</v>
      </c>
      <c r="B431" s="8" t="s">
        <v>39</v>
      </c>
      <c r="C431" s="8" t="s">
        <v>28</v>
      </c>
      <c r="D431" s="8" t="s">
        <v>15</v>
      </c>
      <c r="E431" s="8" t="s">
        <v>635</v>
      </c>
      <c r="F431" s="8">
        <v>8</v>
      </c>
      <c r="G431" s="8">
        <v>8</v>
      </c>
      <c r="H431" s="8">
        <v>19</v>
      </c>
      <c r="I431" s="8">
        <v>48</v>
      </c>
      <c r="J431" s="10">
        <v>0.39579999999999999</v>
      </c>
      <c r="K431" s="8" t="s">
        <v>186</v>
      </c>
      <c r="L431" s="8" t="s">
        <v>18</v>
      </c>
      <c r="M431" s="9"/>
    </row>
    <row r="432" spans="1:13" ht="15" customHeight="1" x14ac:dyDescent="0.25">
      <c r="A432" s="8" t="s">
        <v>748</v>
      </c>
      <c r="B432" s="8" t="s">
        <v>102</v>
      </c>
      <c r="C432" s="8" t="s">
        <v>111</v>
      </c>
      <c r="D432" s="8" t="s">
        <v>15</v>
      </c>
      <c r="E432" s="8" t="s">
        <v>635</v>
      </c>
      <c r="F432" s="8">
        <v>8</v>
      </c>
      <c r="G432" s="8">
        <v>8</v>
      </c>
      <c r="H432" s="8">
        <v>19</v>
      </c>
      <c r="I432" s="8">
        <v>48</v>
      </c>
      <c r="J432" s="10">
        <v>0.39579999999999999</v>
      </c>
      <c r="K432" s="8" t="s">
        <v>186</v>
      </c>
      <c r="L432" s="8" t="s">
        <v>18</v>
      </c>
      <c r="M432" s="9"/>
    </row>
    <row r="433" spans="1:13" ht="15" customHeight="1" x14ac:dyDescent="0.25">
      <c r="A433" s="8" t="s">
        <v>399</v>
      </c>
      <c r="B433" s="8" t="s">
        <v>120</v>
      </c>
      <c r="C433" s="8" t="s">
        <v>28</v>
      </c>
      <c r="D433" s="8" t="s">
        <v>15</v>
      </c>
      <c r="E433" s="8" t="s">
        <v>635</v>
      </c>
      <c r="F433" s="8">
        <v>8</v>
      </c>
      <c r="G433" s="8">
        <v>8</v>
      </c>
      <c r="H433" s="8">
        <v>19</v>
      </c>
      <c r="I433" s="8">
        <v>48</v>
      </c>
      <c r="J433" s="10">
        <v>0.39579999999999999</v>
      </c>
      <c r="K433" s="8" t="s">
        <v>186</v>
      </c>
      <c r="L433" s="8" t="s">
        <v>18</v>
      </c>
      <c r="M433" s="9"/>
    </row>
    <row r="434" spans="1:13" ht="15" customHeight="1" x14ac:dyDescent="0.25">
      <c r="A434" s="8" t="s">
        <v>749</v>
      </c>
      <c r="B434" s="8" t="s">
        <v>106</v>
      </c>
      <c r="C434" s="8" t="s">
        <v>106</v>
      </c>
      <c r="D434" s="8" t="s">
        <v>15</v>
      </c>
      <c r="E434" s="8" t="s">
        <v>635</v>
      </c>
      <c r="F434" s="8">
        <v>10</v>
      </c>
      <c r="G434" s="8">
        <v>10</v>
      </c>
      <c r="H434" s="8">
        <v>19</v>
      </c>
      <c r="I434" s="8">
        <v>49</v>
      </c>
      <c r="J434" s="10">
        <v>0.38779999999999998</v>
      </c>
      <c r="K434" s="8" t="s">
        <v>186</v>
      </c>
      <c r="L434" s="8" t="s">
        <v>18</v>
      </c>
      <c r="M434" s="9"/>
    </row>
    <row r="435" spans="1:13" ht="15" customHeight="1" x14ac:dyDescent="0.25">
      <c r="A435" s="8" t="s">
        <v>750</v>
      </c>
      <c r="B435" s="8" t="s">
        <v>36</v>
      </c>
      <c r="C435" s="8" t="s">
        <v>168</v>
      </c>
      <c r="D435" s="8" t="s">
        <v>22</v>
      </c>
      <c r="E435" s="8" t="s">
        <v>635</v>
      </c>
      <c r="F435" s="8">
        <v>11</v>
      </c>
      <c r="G435" s="8">
        <v>11</v>
      </c>
      <c r="H435" s="8">
        <v>32</v>
      </c>
      <c r="I435" s="8">
        <v>83</v>
      </c>
      <c r="J435" s="10">
        <v>0.38550000000000001</v>
      </c>
      <c r="K435" s="8" t="s">
        <v>186</v>
      </c>
      <c r="L435" s="8" t="s">
        <v>18</v>
      </c>
      <c r="M435" s="9"/>
    </row>
    <row r="436" spans="1:13" ht="15" customHeight="1" x14ac:dyDescent="0.25">
      <c r="A436" s="8" t="s">
        <v>751</v>
      </c>
      <c r="B436" s="8" t="s">
        <v>243</v>
      </c>
      <c r="C436" s="8" t="s">
        <v>43</v>
      </c>
      <c r="D436" s="8" t="s">
        <v>22</v>
      </c>
      <c r="E436" s="8" t="s">
        <v>635</v>
      </c>
      <c r="F436" s="8">
        <v>11</v>
      </c>
      <c r="G436" s="8">
        <v>11</v>
      </c>
      <c r="H436" s="8">
        <v>32</v>
      </c>
      <c r="I436" s="8">
        <v>83</v>
      </c>
      <c r="J436" s="10">
        <v>0.38550000000000001</v>
      </c>
      <c r="K436" s="8" t="s">
        <v>186</v>
      </c>
      <c r="L436" s="8" t="s">
        <v>18</v>
      </c>
      <c r="M436" s="9"/>
    </row>
    <row r="437" spans="1:13" ht="15" customHeight="1" x14ac:dyDescent="0.25">
      <c r="A437" s="8" t="s">
        <v>752</v>
      </c>
      <c r="B437" s="8" t="s">
        <v>333</v>
      </c>
      <c r="C437" s="8" t="s">
        <v>14</v>
      </c>
      <c r="D437" s="8" t="s">
        <v>15</v>
      </c>
      <c r="E437" s="8" t="s">
        <v>635</v>
      </c>
      <c r="F437" s="8">
        <v>11</v>
      </c>
      <c r="G437" s="8">
        <v>11</v>
      </c>
      <c r="H437" s="8">
        <v>32</v>
      </c>
      <c r="I437" s="8">
        <v>83</v>
      </c>
      <c r="J437" s="10">
        <v>0.38550000000000001</v>
      </c>
      <c r="K437" s="8" t="s">
        <v>186</v>
      </c>
      <c r="L437" s="8" t="s">
        <v>18</v>
      </c>
      <c r="M437" s="9"/>
    </row>
    <row r="438" spans="1:13" ht="15" customHeight="1" x14ac:dyDescent="0.25">
      <c r="A438" s="8" t="s">
        <v>753</v>
      </c>
      <c r="B438" s="8" t="s">
        <v>62</v>
      </c>
      <c r="C438" s="8" t="s">
        <v>75</v>
      </c>
      <c r="D438" s="8" t="s">
        <v>15</v>
      </c>
      <c r="E438" s="8" t="s">
        <v>635</v>
      </c>
      <c r="F438" s="8">
        <v>11</v>
      </c>
      <c r="G438" s="8">
        <v>11</v>
      </c>
      <c r="H438" s="8">
        <v>32</v>
      </c>
      <c r="I438" s="8">
        <v>83</v>
      </c>
      <c r="J438" s="10">
        <v>0.38550000000000001</v>
      </c>
      <c r="K438" s="8" t="s">
        <v>186</v>
      </c>
      <c r="L438" s="8" t="s">
        <v>18</v>
      </c>
      <c r="M438" s="9"/>
    </row>
    <row r="439" spans="1:13" ht="15" customHeight="1" x14ac:dyDescent="0.25">
      <c r="A439" s="8" t="s">
        <v>754</v>
      </c>
      <c r="B439" s="8" t="s">
        <v>33</v>
      </c>
      <c r="C439" s="8" t="s">
        <v>755</v>
      </c>
      <c r="D439" s="8" t="s">
        <v>15</v>
      </c>
      <c r="E439" s="8" t="s">
        <v>635</v>
      </c>
      <c r="F439" s="8">
        <v>7</v>
      </c>
      <c r="G439" s="8">
        <v>7</v>
      </c>
      <c r="H439" s="8">
        <v>20</v>
      </c>
      <c r="I439" s="8">
        <v>53</v>
      </c>
      <c r="J439" s="10">
        <v>0.37740000000000001</v>
      </c>
      <c r="K439" s="8" t="s">
        <v>186</v>
      </c>
      <c r="L439" s="8" t="s">
        <v>18</v>
      </c>
      <c r="M439" s="9"/>
    </row>
    <row r="440" spans="1:13" ht="15" customHeight="1" x14ac:dyDescent="0.25">
      <c r="A440" s="8" t="s">
        <v>756</v>
      </c>
      <c r="B440" s="8" t="s">
        <v>139</v>
      </c>
      <c r="C440" s="8" t="s">
        <v>757</v>
      </c>
      <c r="D440" s="8" t="s">
        <v>15</v>
      </c>
      <c r="E440" s="8" t="s">
        <v>635</v>
      </c>
      <c r="F440" s="8">
        <v>7</v>
      </c>
      <c r="G440" s="8">
        <v>7</v>
      </c>
      <c r="H440" s="8">
        <v>20</v>
      </c>
      <c r="I440" s="8">
        <v>53</v>
      </c>
      <c r="J440" s="10">
        <v>0.37740000000000001</v>
      </c>
      <c r="K440" s="8" t="s">
        <v>186</v>
      </c>
      <c r="L440" s="8" t="s">
        <v>18</v>
      </c>
      <c r="M440" s="9"/>
    </row>
    <row r="441" spans="1:13" ht="15" customHeight="1" x14ac:dyDescent="0.25">
      <c r="A441" s="8" t="s">
        <v>758</v>
      </c>
      <c r="B441" s="8" t="s">
        <v>329</v>
      </c>
      <c r="C441" s="8" t="s">
        <v>417</v>
      </c>
      <c r="D441" s="8" t="s">
        <v>15</v>
      </c>
      <c r="E441" s="8" t="s">
        <v>635</v>
      </c>
      <c r="F441" s="8">
        <v>8</v>
      </c>
      <c r="G441" s="8">
        <v>8</v>
      </c>
      <c r="H441" s="8">
        <v>18</v>
      </c>
      <c r="I441" s="8">
        <v>48</v>
      </c>
      <c r="J441" s="10">
        <v>0.375</v>
      </c>
      <c r="K441" s="8" t="s">
        <v>186</v>
      </c>
      <c r="L441" s="8" t="s">
        <v>18</v>
      </c>
      <c r="M441" s="9"/>
    </row>
    <row r="442" spans="1:13" ht="15" customHeight="1" x14ac:dyDescent="0.25">
      <c r="A442" s="8" t="s">
        <v>759</v>
      </c>
      <c r="B442" s="8" t="s">
        <v>39</v>
      </c>
      <c r="C442" s="8" t="s">
        <v>25</v>
      </c>
      <c r="D442" s="8" t="s">
        <v>15</v>
      </c>
      <c r="E442" s="8" t="s">
        <v>635</v>
      </c>
      <c r="F442" s="8">
        <v>11</v>
      </c>
      <c r="G442" s="8">
        <v>11</v>
      </c>
      <c r="H442" s="8">
        <v>31</v>
      </c>
      <c r="I442" s="8">
        <v>83</v>
      </c>
      <c r="J442" s="10">
        <v>0.3735</v>
      </c>
      <c r="K442" s="8" t="s">
        <v>186</v>
      </c>
      <c r="L442" s="8" t="s">
        <v>18</v>
      </c>
      <c r="M442" s="9"/>
    </row>
    <row r="443" spans="1:13" ht="15" customHeight="1" x14ac:dyDescent="0.25">
      <c r="A443" s="8" t="s">
        <v>760</v>
      </c>
      <c r="B443" s="8" t="s">
        <v>333</v>
      </c>
      <c r="C443" s="8" t="s">
        <v>75</v>
      </c>
      <c r="D443" s="8" t="s">
        <v>15</v>
      </c>
      <c r="E443" s="8" t="s">
        <v>635</v>
      </c>
      <c r="F443" s="8">
        <v>10</v>
      </c>
      <c r="G443" s="8">
        <v>10</v>
      </c>
      <c r="H443" s="8">
        <v>18</v>
      </c>
      <c r="I443" s="8">
        <v>49</v>
      </c>
      <c r="J443" s="10">
        <v>0.36730000000000002</v>
      </c>
      <c r="K443" s="8" t="s">
        <v>186</v>
      </c>
      <c r="L443" s="8" t="s">
        <v>18</v>
      </c>
      <c r="M443" s="9"/>
    </row>
    <row r="444" spans="1:13" ht="15" customHeight="1" x14ac:dyDescent="0.25">
      <c r="A444" s="8" t="s">
        <v>761</v>
      </c>
      <c r="B444" s="8" t="s">
        <v>70</v>
      </c>
      <c r="C444" s="8" t="s">
        <v>132</v>
      </c>
      <c r="D444" s="8" t="s">
        <v>22</v>
      </c>
      <c r="E444" s="8" t="s">
        <v>635</v>
      </c>
      <c r="F444" s="8">
        <v>7</v>
      </c>
      <c r="G444" s="8">
        <v>7</v>
      </c>
      <c r="H444" s="8">
        <v>19</v>
      </c>
      <c r="I444" s="8">
        <v>53</v>
      </c>
      <c r="J444" s="10">
        <v>0.35849999999999999</v>
      </c>
      <c r="K444" s="8" t="s">
        <v>186</v>
      </c>
      <c r="L444" s="8" t="s">
        <v>18</v>
      </c>
      <c r="M444" s="9"/>
    </row>
    <row r="445" spans="1:13" ht="15" customHeight="1" x14ac:dyDescent="0.25">
      <c r="A445" s="8" t="s">
        <v>762</v>
      </c>
      <c r="B445" s="8" t="s">
        <v>763</v>
      </c>
      <c r="C445" s="8" t="s">
        <v>168</v>
      </c>
      <c r="D445" s="8" t="s">
        <v>22</v>
      </c>
      <c r="E445" s="8" t="s">
        <v>635</v>
      </c>
      <c r="F445" s="8">
        <v>11</v>
      </c>
      <c r="G445" s="8">
        <v>11</v>
      </c>
      <c r="H445" s="8">
        <v>29</v>
      </c>
      <c r="I445" s="8">
        <v>83</v>
      </c>
      <c r="J445" s="10">
        <v>0.34939999999999999</v>
      </c>
      <c r="K445" s="8" t="s">
        <v>186</v>
      </c>
      <c r="L445" s="8" t="s">
        <v>18</v>
      </c>
      <c r="M445" s="9"/>
    </row>
    <row r="446" spans="1:13" ht="15" customHeight="1" x14ac:dyDescent="0.25">
      <c r="A446" s="8" t="s">
        <v>727</v>
      </c>
      <c r="B446" s="8" t="s">
        <v>413</v>
      </c>
      <c r="C446" s="8" t="s">
        <v>417</v>
      </c>
      <c r="D446" s="8" t="s">
        <v>15</v>
      </c>
      <c r="E446" s="8" t="s">
        <v>635</v>
      </c>
      <c r="F446" s="8">
        <v>10</v>
      </c>
      <c r="G446" s="8">
        <v>10</v>
      </c>
      <c r="H446" s="8">
        <v>17</v>
      </c>
      <c r="I446" s="8">
        <v>49</v>
      </c>
      <c r="J446" s="10">
        <v>0.34689999999999999</v>
      </c>
      <c r="K446" s="8" t="s">
        <v>186</v>
      </c>
      <c r="L446" s="8" t="s">
        <v>18</v>
      </c>
      <c r="M446" s="9"/>
    </row>
    <row r="447" spans="1:13" ht="15" customHeight="1" x14ac:dyDescent="0.25">
      <c r="A447" s="8" t="s">
        <v>764</v>
      </c>
      <c r="B447" s="8" t="s">
        <v>124</v>
      </c>
      <c r="C447" s="8" t="s">
        <v>45</v>
      </c>
      <c r="D447" s="8" t="s">
        <v>15</v>
      </c>
      <c r="E447" s="8" t="s">
        <v>635</v>
      </c>
      <c r="F447" s="8">
        <v>11</v>
      </c>
      <c r="G447" s="8">
        <v>11</v>
      </c>
      <c r="H447" s="8">
        <v>28</v>
      </c>
      <c r="I447" s="8">
        <v>83</v>
      </c>
      <c r="J447" s="10">
        <v>0.33729999999999999</v>
      </c>
      <c r="K447" s="8" t="s">
        <v>186</v>
      </c>
      <c r="L447" s="8" t="s">
        <v>18</v>
      </c>
      <c r="M447" s="9"/>
    </row>
    <row r="448" spans="1:13" ht="15" customHeight="1" x14ac:dyDescent="0.25">
      <c r="A448" s="8" t="s">
        <v>765</v>
      </c>
      <c r="B448" s="8" t="s">
        <v>208</v>
      </c>
      <c r="C448" s="8" t="s">
        <v>417</v>
      </c>
      <c r="D448" s="8" t="s">
        <v>15</v>
      </c>
      <c r="E448" s="8" t="s">
        <v>635</v>
      </c>
      <c r="F448" s="8">
        <v>8</v>
      </c>
      <c r="G448" s="8">
        <v>8</v>
      </c>
      <c r="H448" s="8">
        <v>16</v>
      </c>
      <c r="I448" s="8">
        <v>48</v>
      </c>
      <c r="J448" s="10">
        <v>0.33329999999999999</v>
      </c>
      <c r="K448" s="8" t="s">
        <v>186</v>
      </c>
      <c r="L448" s="8" t="s">
        <v>18</v>
      </c>
      <c r="M448" s="9"/>
    </row>
    <row r="449" spans="1:250" ht="15" customHeight="1" x14ac:dyDescent="0.25">
      <c r="A449" s="8" t="s">
        <v>766</v>
      </c>
      <c r="B449" s="8" t="s">
        <v>115</v>
      </c>
      <c r="C449" s="8" t="s">
        <v>767</v>
      </c>
      <c r="D449" s="8" t="s">
        <v>22</v>
      </c>
      <c r="E449" s="8" t="s">
        <v>635</v>
      </c>
      <c r="F449" s="8">
        <v>7</v>
      </c>
      <c r="G449" s="8">
        <v>7</v>
      </c>
      <c r="H449" s="8">
        <v>17</v>
      </c>
      <c r="I449" s="8">
        <v>53</v>
      </c>
      <c r="J449" s="10">
        <v>0.32079999999999997</v>
      </c>
      <c r="K449" s="8" t="s">
        <v>186</v>
      </c>
      <c r="L449" s="8" t="s">
        <v>18</v>
      </c>
      <c r="M449" s="9"/>
    </row>
    <row r="450" spans="1:250" ht="15" customHeight="1" x14ac:dyDescent="0.25">
      <c r="A450" s="8" t="s">
        <v>768</v>
      </c>
      <c r="B450" s="8" t="s">
        <v>413</v>
      </c>
      <c r="C450" s="8" t="s">
        <v>113</v>
      </c>
      <c r="D450" s="8" t="s">
        <v>15</v>
      </c>
      <c r="E450" s="8" t="s">
        <v>635</v>
      </c>
      <c r="F450" s="8">
        <v>8</v>
      </c>
      <c r="G450" s="8">
        <v>8</v>
      </c>
      <c r="H450" s="8">
        <v>15</v>
      </c>
      <c r="I450" s="8">
        <v>48</v>
      </c>
      <c r="J450" s="10">
        <v>0.3125</v>
      </c>
      <c r="K450" s="8" t="s">
        <v>186</v>
      </c>
      <c r="L450" s="8" t="s">
        <v>18</v>
      </c>
      <c r="M450" s="9"/>
    </row>
    <row r="451" spans="1:250" ht="15" customHeight="1" x14ac:dyDescent="0.25">
      <c r="A451" s="8" t="s">
        <v>769</v>
      </c>
      <c r="B451" s="8" t="s">
        <v>770</v>
      </c>
      <c r="C451" s="8" t="s">
        <v>57</v>
      </c>
      <c r="D451" s="8" t="s">
        <v>15</v>
      </c>
      <c r="E451" s="8" t="s">
        <v>635</v>
      </c>
      <c r="F451" s="8">
        <v>7</v>
      </c>
      <c r="G451" s="8">
        <v>7</v>
      </c>
      <c r="H451" s="8">
        <v>16</v>
      </c>
      <c r="I451" s="8">
        <v>53</v>
      </c>
      <c r="J451" s="10">
        <v>0.3019</v>
      </c>
      <c r="K451" s="8" t="s">
        <v>186</v>
      </c>
      <c r="L451" s="8" t="s">
        <v>18</v>
      </c>
      <c r="M451" s="9"/>
    </row>
    <row r="452" spans="1:250" ht="15" customHeight="1" x14ac:dyDescent="0.25">
      <c r="A452" s="8" t="s">
        <v>771</v>
      </c>
      <c r="B452" s="8" t="s">
        <v>601</v>
      </c>
      <c r="C452" s="8" t="s">
        <v>772</v>
      </c>
      <c r="D452" s="8" t="s">
        <v>15</v>
      </c>
      <c r="E452" s="8" t="s">
        <v>635</v>
      </c>
      <c r="F452" s="8">
        <v>7</v>
      </c>
      <c r="G452" s="8">
        <v>7</v>
      </c>
      <c r="H452" s="8">
        <v>15</v>
      </c>
      <c r="I452" s="8">
        <v>53</v>
      </c>
      <c r="J452" s="10">
        <v>0.28299999999999997</v>
      </c>
      <c r="K452" s="8" t="s">
        <v>186</v>
      </c>
      <c r="L452" s="8" t="s">
        <v>18</v>
      </c>
      <c r="M452" s="9"/>
    </row>
    <row r="453" spans="1:250" ht="15" customHeight="1" x14ac:dyDescent="0.25">
      <c r="A453" s="8" t="s">
        <v>773</v>
      </c>
      <c r="B453" s="8" t="s">
        <v>680</v>
      </c>
      <c r="C453" s="8" t="s">
        <v>774</v>
      </c>
      <c r="D453" s="8" t="s">
        <v>15</v>
      </c>
      <c r="E453" s="8" t="s">
        <v>635</v>
      </c>
      <c r="F453" s="8">
        <v>11</v>
      </c>
      <c r="G453" s="8">
        <v>11</v>
      </c>
      <c r="H453" s="8">
        <v>22</v>
      </c>
      <c r="I453" s="8">
        <v>83</v>
      </c>
      <c r="J453" s="10">
        <v>0.2651</v>
      </c>
      <c r="K453" s="8" t="s">
        <v>186</v>
      </c>
      <c r="L453" s="8" t="s">
        <v>18</v>
      </c>
      <c r="M453" s="9"/>
    </row>
    <row r="454" spans="1:250" ht="15" customHeight="1" x14ac:dyDescent="0.25">
      <c r="A454" s="8" t="s">
        <v>775</v>
      </c>
      <c r="B454" s="8" t="s">
        <v>126</v>
      </c>
      <c r="C454" s="8" t="s">
        <v>776</v>
      </c>
      <c r="D454" s="8" t="s">
        <v>22</v>
      </c>
      <c r="E454" s="8" t="s">
        <v>635</v>
      </c>
      <c r="F454" s="8">
        <v>11</v>
      </c>
      <c r="G454" s="8">
        <v>11</v>
      </c>
      <c r="H454" s="8">
        <v>21</v>
      </c>
      <c r="I454" s="8">
        <v>83</v>
      </c>
      <c r="J454" s="10">
        <v>0.253</v>
      </c>
      <c r="K454" s="8" t="s">
        <v>186</v>
      </c>
      <c r="L454" s="8" t="s">
        <v>18</v>
      </c>
      <c r="M454" s="9"/>
    </row>
    <row r="455" spans="1:250" ht="15" customHeight="1" x14ac:dyDescent="0.25">
      <c r="A455" s="8" t="s">
        <v>777</v>
      </c>
      <c r="B455" s="8" t="s">
        <v>59</v>
      </c>
      <c r="C455" s="8" t="s">
        <v>43</v>
      </c>
      <c r="D455" s="8" t="s">
        <v>22</v>
      </c>
      <c r="E455" s="8" t="s">
        <v>635</v>
      </c>
      <c r="F455" s="8">
        <v>10</v>
      </c>
      <c r="G455" s="8">
        <v>10</v>
      </c>
      <c r="H455" s="8">
        <v>12</v>
      </c>
      <c r="I455" s="8">
        <v>49</v>
      </c>
      <c r="J455" s="10">
        <v>0.24490000000000001</v>
      </c>
      <c r="K455" s="8" t="s">
        <v>186</v>
      </c>
      <c r="L455" s="8" t="s">
        <v>18</v>
      </c>
      <c r="M455" s="9"/>
    </row>
    <row r="456" spans="1:250" ht="15" customHeight="1" x14ac:dyDescent="0.25">
      <c r="A456" s="8" t="s">
        <v>688</v>
      </c>
      <c r="B456" s="8" t="s">
        <v>285</v>
      </c>
      <c r="C456" s="8" t="s">
        <v>83</v>
      </c>
      <c r="D456" s="8" t="s">
        <v>22</v>
      </c>
      <c r="E456" s="8" t="s">
        <v>635</v>
      </c>
      <c r="F456" s="8">
        <v>11</v>
      </c>
      <c r="G456" s="8">
        <v>11</v>
      </c>
      <c r="H456" s="8">
        <v>20</v>
      </c>
      <c r="I456" s="8">
        <v>83</v>
      </c>
      <c r="J456" s="10">
        <v>0.24099999999999999</v>
      </c>
      <c r="K456" s="8" t="s">
        <v>186</v>
      </c>
      <c r="L456" s="8" t="s">
        <v>18</v>
      </c>
      <c r="M456" s="9"/>
    </row>
    <row r="457" spans="1:250" ht="15" customHeight="1" x14ac:dyDescent="0.25">
      <c r="A457" s="8" t="s">
        <v>778</v>
      </c>
      <c r="B457" s="8" t="s">
        <v>206</v>
      </c>
      <c r="C457" s="8" t="s">
        <v>37</v>
      </c>
      <c r="D457" s="8" t="s">
        <v>22</v>
      </c>
      <c r="E457" s="8" t="s">
        <v>635</v>
      </c>
      <c r="F457" s="8">
        <v>11</v>
      </c>
      <c r="G457" s="8">
        <v>11</v>
      </c>
      <c r="H457" s="8">
        <v>20</v>
      </c>
      <c r="I457" s="8">
        <v>83</v>
      </c>
      <c r="J457" s="10">
        <v>0.24099999999999999</v>
      </c>
      <c r="K457" s="8" t="s">
        <v>186</v>
      </c>
      <c r="L457" s="8" t="s">
        <v>18</v>
      </c>
      <c r="M457" s="9"/>
    </row>
    <row r="458" spans="1:250" ht="15" customHeight="1" x14ac:dyDescent="0.25">
      <c r="A458" s="8" t="s">
        <v>779</v>
      </c>
      <c r="B458" s="8" t="s">
        <v>780</v>
      </c>
      <c r="C458" s="8" t="s">
        <v>268</v>
      </c>
      <c r="D458" s="8" t="s">
        <v>22</v>
      </c>
      <c r="E458" s="8" t="s">
        <v>635</v>
      </c>
      <c r="F458" s="8">
        <v>7</v>
      </c>
      <c r="G458" s="8">
        <v>7</v>
      </c>
      <c r="H458" s="8">
        <v>12</v>
      </c>
      <c r="I458" s="8">
        <v>53</v>
      </c>
      <c r="J458" s="10">
        <v>0.22639999999999999</v>
      </c>
      <c r="K458" s="8" t="s">
        <v>186</v>
      </c>
      <c r="L458" s="8" t="s">
        <v>18</v>
      </c>
      <c r="M458" s="9"/>
    </row>
    <row r="459" spans="1:250" ht="15" customHeight="1" x14ac:dyDescent="0.25">
      <c r="A459" s="8" t="s">
        <v>781</v>
      </c>
      <c r="B459" s="8" t="s">
        <v>177</v>
      </c>
      <c r="C459" s="8" t="s">
        <v>60</v>
      </c>
      <c r="D459" s="8" t="s">
        <v>22</v>
      </c>
      <c r="E459" s="8" t="s">
        <v>635</v>
      </c>
      <c r="F459" s="8">
        <v>11</v>
      </c>
      <c r="G459" s="8">
        <v>11</v>
      </c>
      <c r="H459" s="8">
        <v>18</v>
      </c>
      <c r="I459" s="8">
        <v>83</v>
      </c>
      <c r="J459" s="10">
        <v>0.21690000000000001</v>
      </c>
      <c r="K459" s="8" t="s">
        <v>186</v>
      </c>
      <c r="L459" s="8" t="s">
        <v>18</v>
      </c>
      <c r="M459" s="9"/>
    </row>
    <row r="460" spans="1:250" ht="15" customHeight="1" x14ac:dyDescent="0.25">
      <c r="A460" s="8" t="s">
        <v>656</v>
      </c>
      <c r="B460" s="8" t="s">
        <v>782</v>
      </c>
      <c r="C460" s="8" t="s">
        <v>21</v>
      </c>
      <c r="D460" s="8" t="s">
        <v>22</v>
      </c>
      <c r="E460" s="8" t="s">
        <v>635</v>
      </c>
      <c r="F460" s="8">
        <v>11</v>
      </c>
      <c r="G460" s="8">
        <v>11</v>
      </c>
      <c r="H460" s="8">
        <v>18</v>
      </c>
      <c r="I460" s="8">
        <v>83</v>
      </c>
      <c r="J460" s="10">
        <v>0.21690000000000001</v>
      </c>
      <c r="K460" s="8" t="s">
        <v>186</v>
      </c>
      <c r="L460" s="8" t="s">
        <v>18</v>
      </c>
      <c r="M460" s="9"/>
    </row>
    <row r="461" spans="1:250" ht="15" customHeight="1" x14ac:dyDescent="0.25">
      <c r="A461" s="8" t="s">
        <v>302</v>
      </c>
      <c r="B461" s="8" t="s">
        <v>72</v>
      </c>
      <c r="C461" s="8" t="s">
        <v>14</v>
      </c>
      <c r="D461" s="8" t="s">
        <v>15</v>
      </c>
      <c r="E461" s="8" t="s">
        <v>635</v>
      </c>
      <c r="F461" s="8">
        <v>7</v>
      </c>
      <c r="G461" s="8">
        <v>7</v>
      </c>
      <c r="H461" s="8">
        <v>10</v>
      </c>
      <c r="I461" s="8">
        <v>53</v>
      </c>
      <c r="J461" s="10">
        <v>0.18870000000000001</v>
      </c>
      <c r="K461" s="8" t="s">
        <v>186</v>
      </c>
      <c r="L461" s="8" t="s">
        <v>18</v>
      </c>
      <c r="M461" s="9"/>
    </row>
    <row r="462" spans="1:250" s="15" customFormat="1" ht="15" customHeight="1" x14ac:dyDescent="0.25">
      <c r="A462" s="8" t="s">
        <v>783</v>
      </c>
      <c r="B462" s="8" t="s">
        <v>185</v>
      </c>
      <c r="C462" s="8" t="s">
        <v>111</v>
      </c>
      <c r="D462" s="8" t="s">
        <v>15</v>
      </c>
      <c r="E462" s="9" t="s">
        <v>784</v>
      </c>
      <c r="F462" s="8">
        <v>7</v>
      </c>
      <c r="G462" s="8">
        <v>7</v>
      </c>
      <c r="H462" s="8">
        <v>15</v>
      </c>
      <c r="I462" s="8">
        <v>53</v>
      </c>
      <c r="J462" s="10">
        <v>0.28299999999999997</v>
      </c>
      <c r="K462" s="8" t="s">
        <v>785</v>
      </c>
      <c r="L462" s="8" t="s">
        <v>18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  <c r="DZ462" s="9"/>
      <c r="EA462" s="9"/>
      <c r="EB462" s="9"/>
      <c r="EC462" s="9"/>
      <c r="ED462" s="9"/>
      <c r="EE462" s="9"/>
      <c r="EF462" s="9"/>
      <c r="EG462" s="9"/>
      <c r="EH462" s="9"/>
      <c r="EI462" s="9"/>
      <c r="EJ462" s="9"/>
      <c r="EK462" s="9"/>
      <c r="EL462" s="9"/>
      <c r="EM462" s="9"/>
      <c r="EN462" s="9"/>
      <c r="EO462" s="9"/>
      <c r="EP462" s="9"/>
      <c r="EQ462" s="9"/>
      <c r="ER462" s="9"/>
      <c r="ES462" s="9"/>
      <c r="ET462" s="9"/>
      <c r="EU462" s="9"/>
      <c r="EV462" s="9"/>
      <c r="EW462" s="9"/>
      <c r="EX462" s="9"/>
      <c r="EY462" s="9"/>
      <c r="EZ462" s="9"/>
      <c r="FA462" s="9"/>
      <c r="FB462" s="9"/>
      <c r="FC462" s="9"/>
      <c r="FD462" s="9"/>
      <c r="FE462" s="9"/>
      <c r="FF462" s="9"/>
      <c r="FG462" s="9"/>
      <c r="FH462" s="9"/>
      <c r="FI462" s="9"/>
      <c r="FJ462" s="9"/>
      <c r="FK462" s="9"/>
      <c r="FL462" s="9"/>
      <c r="FM462" s="9"/>
      <c r="FN462" s="9"/>
      <c r="FO462" s="9"/>
      <c r="FP462" s="9"/>
      <c r="FQ462" s="9"/>
      <c r="FR462" s="9"/>
      <c r="FS462" s="9"/>
      <c r="FT462" s="9"/>
      <c r="FU462" s="9"/>
      <c r="FV462" s="9"/>
      <c r="FW462" s="9"/>
      <c r="FX462" s="9"/>
      <c r="FY462" s="9"/>
      <c r="FZ462" s="9"/>
      <c r="GA462" s="9"/>
      <c r="GB462" s="9"/>
      <c r="GC462" s="9"/>
      <c r="GD462" s="9"/>
      <c r="GE462" s="9"/>
      <c r="GF462" s="9"/>
      <c r="GG462" s="9"/>
      <c r="GH462" s="9"/>
      <c r="GI462" s="9"/>
      <c r="GJ462" s="9"/>
      <c r="GK462" s="9"/>
      <c r="GL462" s="9"/>
      <c r="GM462" s="9"/>
      <c r="GN462" s="9"/>
      <c r="GO462" s="9"/>
      <c r="GP462" s="9"/>
      <c r="GQ462" s="9"/>
      <c r="GR462" s="9"/>
      <c r="GS462" s="9"/>
      <c r="GT462" s="9"/>
      <c r="GU462" s="9"/>
      <c r="GV462" s="9"/>
      <c r="GW462" s="9"/>
      <c r="GX462" s="9"/>
      <c r="GY462" s="9"/>
      <c r="GZ462" s="9"/>
      <c r="HA462" s="9"/>
      <c r="HB462" s="9"/>
      <c r="HC462" s="9"/>
      <c r="HD462" s="9"/>
      <c r="HE462" s="9"/>
      <c r="HF462" s="9"/>
      <c r="HG462" s="9"/>
      <c r="HH462" s="9"/>
      <c r="HI462" s="9"/>
      <c r="HJ462" s="9"/>
      <c r="HK462" s="9"/>
      <c r="HL462" s="9"/>
      <c r="HM462" s="9"/>
      <c r="HN462" s="9"/>
      <c r="HO462" s="9"/>
      <c r="HP462" s="9"/>
      <c r="HQ462" s="9"/>
      <c r="HR462" s="9"/>
      <c r="HS462" s="9"/>
      <c r="HT462" s="9"/>
      <c r="HU462" s="9"/>
      <c r="HV462" s="9"/>
      <c r="HW462" s="9"/>
      <c r="HX462" s="9"/>
      <c r="HY462" s="9"/>
      <c r="HZ462" s="9"/>
      <c r="IA462" s="9"/>
      <c r="IB462" s="9"/>
      <c r="IC462" s="9"/>
      <c r="ID462" s="9"/>
      <c r="IE462" s="9"/>
      <c r="IF462" s="9"/>
      <c r="IG462" s="9"/>
      <c r="IH462" s="9"/>
      <c r="II462" s="9"/>
      <c r="IJ462" s="9"/>
      <c r="IK462" s="9"/>
      <c r="IL462" s="9"/>
      <c r="IM462" s="9"/>
      <c r="IN462" s="9"/>
      <c r="IO462" s="9"/>
      <c r="IP462" s="9"/>
    </row>
    <row r="463" spans="1:250" s="15" customFormat="1" ht="15" customHeight="1" x14ac:dyDescent="0.25">
      <c r="A463" s="8" t="s">
        <v>786</v>
      </c>
      <c r="B463" s="8" t="s">
        <v>787</v>
      </c>
      <c r="C463" s="8" t="s">
        <v>788</v>
      </c>
      <c r="D463" s="8" t="s">
        <v>22</v>
      </c>
      <c r="E463" s="9" t="s">
        <v>784</v>
      </c>
      <c r="F463" s="8">
        <v>7</v>
      </c>
      <c r="G463" s="8">
        <v>7</v>
      </c>
      <c r="H463" s="8">
        <v>23</v>
      </c>
      <c r="I463" s="8">
        <v>53</v>
      </c>
      <c r="J463" s="10">
        <v>0.434</v>
      </c>
      <c r="K463" s="8" t="s">
        <v>785</v>
      </c>
      <c r="L463" s="8" t="s">
        <v>18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  <c r="DZ463" s="9"/>
      <c r="EA463" s="9"/>
      <c r="EB463" s="9"/>
      <c r="EC463" s="9"/>
      <c r="ED463" s="9"/>
      <c r="EE463" s="9"/>
      <c r="EF463" s="9"/>
      <c r="EG463" s="9"/>
      <c r="EH463" s="9"/>
      <c r="EI463" s="9"/>
      <c r="EJ463" s="9"/>
      <c r="EK463" s="9"/>
      <c r="EL463" s="9"/>
      <c r="EM463" s="9"/>
      <c r="EN463" s="9"/>
      <c r="EO463" s="9"/>
      <c r="EP463" s="9"/>
      <c r="EQ463" s="9"/>
      <c r="ER463" s="9"/>
      <c r="ES463" s="9"/>
      <c r="ET463" s="9"/>
      <c r="EU463" s="9"/>
      <c r="EV463" s="9"/>
      <c r="EW463" s="9"/>
      <c r="EX463" s="9"/>
      <c r="EY463" s="9"/>
      <c r="EZ463" s="9"/>
      <c r="FA463" s="9"/>
      <c r="FB463" s="9"/>
      <c r="FC463" s="9"/>
      <c r="FD463" s="9"/>
      <c r="FE463" s="9"/>
      <c r="FF463" s="9"/>
      <c r="FG463" s="9"/>
      <c r="FH463" s="9"/>
      <c r="FI463" s="9"/>
      <c r="FJ463" s="9"/>
      <c r="FK463" s="9"/>
      <c r="FL463" s="9"/>
      <c r="FM463" s="9"/>
      <c r="FN463" s="9"/>
      <c r="FO463" s="9"/>
      <c r="FP463" s="9"/>
      <c r="FQ463" s="9"/>
      <c r="FR463" s="9"/>
      <c r="FS463" s="9"/>
      <c r="FT463" s="9"/>
      <c r="FU463" s="9"/>
      <c r="FV463" s="9"/>
      <c r="FW463" s="9"/>
      <c r="FX463" s="9"/>
      <c r="FY463" s="9"/>
      <c r="FZ463" s="9"/>
      <c r="GA463" s="9"/>
      <c r="GB463" s="9"/>
      <c r="GC463" s="9"/>
      <c r="GD463" s="9"/>
      <c r="GE463" s="9"/>
      <c r="GF463" s="9"/>
      <c r="GG463" s="9"/>
      <c r="GH463" s="9"/>
      <c r="GI463" s="9"/>
      <c r="GJ463" s="9"/>
      <c r="GK463" s="9"/>
      <c r="GL463" s="9"/>
      <c r="GM463" s="9"/>
      <c r="GN463" s="9"/>
      <c r="GO463" s="9"/>
      <c r="GP463" s="9"/>
      <c r="GQ463" s="9"/>
      <c r="GR463" s="9"/>
      <c r="GS463" s="9"/>
      <c r="GT463" s="9"/>
      <c r="GU463" s="9"/>
      <c r="GV463" s="9"/>
      <c r="GW463" s="9"/>
      <c r="GX463" s="9"/>
      <c r="GY463" s="9"/>
      <c r="GZ463" s="9"/>
      <c r="HA463" s="9"/>
      <c r="HB463" s="9"/>
      <c r="HC463" s="9"/>
      <c r="HD463" s="9"/>
      <c r="HE463" s="9"/>
      <c r="HF463" s="9"/>
      <c r="HG463" s="9"/>
      <c r="HH463" s="9"/>
      <c r="HI463" s="9"/>
      <c r="HJ463" s="9"/>
      <c r="HK463" s="9"/>
      <c r="HL463" s="9"/>
      <c r="HM463" s="9"/>
      <c r="HN463" s="9"/>
      <c r="HO463" s="9"/>
      <c r="HP463" s="9"/>
      <c r="HQ463" s="9"/>
      <c r="HR463" s="9"/>
      <c r="HS463" s="9"/>
      <c r="HT463" s="9"/>
      <c r="HU463" s="9"/>
      <c r="HV463" s="9"/>
      <c r="HW463" s="9"/>
      <c r="HX463" s="9"/>
      <c r="HY463" s="9"/>
      <c r="HZ463" s="9"/>
      <c r="IA463" s="9"/>
      <c r="IB463" s="9"/>
      <c r="IC463" s="9"/>
      <c r="ID463" s="9"/>
      <c r="IE463" s="9"/>
      <c r="IF463" s="9"/>
      <c r="IG463" s="9"/>
      <c r="IH463" s="9"/>
      <c r="II463" s="9"/>
      <c r="IJ463" s="9"/>
      <c r="IK463" s="9"/>
      <c r="IL463" s="9"/>
      <c r="IM463" s="9"/>
      <c r="IN463" s="9"/>
      <c r="IO463" s="9"/>
      <c r="IP463" s="9"/>
    </row>
    <row r="464" spans="1:250" s="15" customFormat="1" ht="15" customHeight="1" x14ac:dyDescent="0.25">
      <c r="A464" s="8" t="s">
        <v>789</v>
      </c>
      <c r="B464" s="8" t="s">
        <v>790</v>
      </c>
      <c r="C464" s="8" t="s">
        <v>122</v>
      </c>
      <c r="D464" s="8" t="s">
        <v>15</v>
      </c>
      <c r="E464" s="9" t="s">
        <v>784</v>
      </c>
      <c r="F464" s="8">
        <v>7</v>
      </c>
      <c r="G464" s="8">
        <v>7</v>
      </c>
      <c r="H464" s="8">
        <v>17</v>
      </c>
      <c r="I464" s="8">
        <v>53</v>
      </c>
      <c r="J464" s="10">
        <v>0.32079999999999997</v>
      </c>
      <c r="K464" s="8" t="s">
        <v>785</v>
      </c>
      <c r="L464" s="8" t="s">
        <v>18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9"/>
      <c r="CN464" s="9"/>
      <c r="CO464" s="9"/>
      <c r="CP464" s="9"/>
      <c r="CQ464" s="9"/>
      <c r="CR464" s="9"/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/>
      <c r="DE464" s="9"/>
      <c r="DF464" s="9"/>
      <c r="DG464" s="9"/>
      <c r="DH464" s="9"/>
      <c r="DI464" s="9"/>
      <c r="DJ464" s="9"/>
      <c r="DK464" s="9"/>
      <c r="DL464" s="9"/>
      <c r="DM464" s="9"/>
      <c r="DN464" s="9"/>
      <c r="DO464" s="9"/>
      <c r="DP464" s="9"/>
      <c r="DQ464" s="9"/>
      <c r="DR464" s="9"/>
      <c r="DS464" s="9"/>
      <c r="DT464" s="9"/>
      <c r="DU464" s="9"/>
      <c r="DV464" s="9"/>
      <c r="DW464" s="9"/>
      <c r="DX464" s="9"/>
      <c r="DY464" s="9"/>
      <c r="DZ464" s="9"/>
      <c r="EA464" s="9"/>
      <c r="EB464" s="9"/>
      <c r="EC464" s="9"/>
      <c r="ED464" s="9"/>
      <c r="EE464" s="9"/>
      <c r="EF464" s="9"/>
      <c r="EG464" s="9"/>
      <c r="EH464" s="9"/>
      <c r="EI464" s="9"/>
      <c r="EJ464" s="9"/>
      <c r="EK464" s="9"/>
      <c r="EL464" s="9"/>
      <c r="EM464" s="9"/>
      <c r="EN464" s="9"/>
      <c r="EO464" s="9"/>
      <c r="EP464" s="9"/>
      <c r="EQ464" s="9"/>
      <c r="ER464" s="9"/>
      <c r="ES464" s="9"/>
      <c r="ET464" s="9"/>
      <c r="EU464" s="9"/>
      <c r="EV464" s="9"/>
      <c r="EW464" s="9"/>
      <c r="EX464" s="9"/>
      <c r="EY464" s="9"/>
      <c r="EZ464" s="9"/>
      <c r="FA464" s="9"/>
      <c r="FB464" s="9"/>
      <c r="FC464" s="9"/>
      <c r="FD464" s="9"/>
      <c r="FE464" s="9"/>
      <c r="FF464" s="9"/>
      <c r="FG464" s="9"/>
      <c r="FH464" s="9"/>
      <c r="FI464" s="9"/>
      <c r="FJ464" s="9"/>
      <c r="FK464" s="9"/>
      <c r="FL464" s="9"/>
      <c r="FM464" s="9"/>
      <c r="FN464" s="9"/>
      <c r="FO464" s="9"/>
      <c r="FP464" s="9"/>
      <c r="FQ464" s="9"/>
      <c r="FR464" s="9"/>
      <c r="FS464" s="9"/>
      <c r="FT464" s="9"/>
      <c r="FU464" s="9"/>
      <c r="FV464" s="9"/>
      <c r="FW464" s="9"/>
      <c r="FX464" s="9"/>
      <c r="FY464" s="9"/>
      <c r="FZ464" s="9"/>
      <c r="GA464" s="9"/>
      <c r="GB464" s="9"/>
      <c r="GC464" s="9"/>
      <c r="GD464" s="9"/>
      <c r="GE464" s="9"/>
      <c r="GF464" s="9"/>
      <c r="GG464" s="9"/>
      <c r="GH464" s="9"/>
      <c r="GI464" s="9"/>
      <c r="GJ464" s="9"/>
      <c r="GK464" s="9"/>
      <c r="GL464" s="9"/>
      <c r="GM464" s="9"/>
      <c r="GN464" s="9"/>
      <c r="GO464" s="9"/>
      <c r="GP464" s="9"/>
      <c r="GQ464" s="9"/>
      <c r="GR464" s="9"/>
      <c r="GS464" s="9"/>
      <c r="GT464" s="9"/>
      <c r="GU464" s="9"/>
      <c r="GV464" s="9"/>
      <c r="GW464" s="9"/>
      <c r="GX464" s="9"/>
      <c r="GY464" s="9"/>
      <c r="GZ464" s="9"/>
      <c r="HA464" s="9"/>
      <c r="HB464" s="9"/>
      <c r="HC464" s="9"/>
      <c r="HD464" s="9"/>
      <c r="HE464" s="9"/>
      <c r="HF464" s="9"/>
      <c r="HG464" s="9"/>
      <c r="HH464" s="9"/>
      <c r="HI464" s="9"/>
      <c r="HJ464" s="9"/>
      <c r="HK464" s="9"/>
      <c r="HL464" s="9"/>
      <c r="HM464" s="9"/>
      <c r="HN464" s="9"/>
      <c r="HO464" s="9"/>
      <c r="HP464" s="9"/>
      <c r="HQ464" s="9"/>
      <c r="HR464" s="9"/>
      <c r="HS464" s="9"/>
      <c r="HT464" s="9"/>
      <c r="HU464" s="9"/>
      <c r="HV464" s="9"/>
      <c r="HW464" s="9"/>
      <c r="HX464" s="9"/>
      <c r="HY464" s="9"/>
      <c r="HZ464" s="9"/>
      <c r="IA464" s="9"/>
      <c r="IB464" s="9"/>
      <c r="IC464" s="9"/>
      <c r="ID464" s="9"/>
      <c r="IE464" s="9"/>
      <c r="IF464" s="9"/>
      <c r="IG464" s="9"/>
      <c r="IH464" s="9"/>
      <c r="II464" s="9"/>
      <c r="IJ464" s="9"/>
      <c r="IK464" s="9"/>
      <c r="IL464" s="9"/>
      <c r="IM464" s="9"/>
      <c r="IN464" s="9"/>
      <c r="IO464" s="9"/>
      <c r="IP464" s="9"/>
    </row>
    <row r="465" spans="1:250" s="15" customFormat="1" ht="15" customHeight="1" x14ac:dyDescent="0.25">
      <c r="A465" s="8" t="s">
        <v>791</v>
      </c>
      <c r="B465" s="8" t="s">
        <v>792</v>
      </c>
      <c r="C465" s="8" t="s">
        <v>88</v>
      </c>
      <c r="D465" s="8" t="s">
        <v>15</v>
      </c>
      <c r="E465" s="9" t="s">
        <v>784</v>
      </c>
      <c r="F465" s="8">
        <v>7</v>
      </c>
      <c r="G465" s="8">
        <v>7</v>
      </c>
      <c r="H465" s="8">
        <v>17</v>
      </c>
      <c r="I465" s="8">
        <v>53</v>
      </c>
      <c r="J465" s="10">
        <v>0.32079999999999997</v>
      </c>
      <c r="K465" s="8" t="s">
        <v>785</v>
      </c>
      <c r="L465" s="8" t="s">
        <v>18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  <c r="DZ465" s="9"/>
      <c r="EA465" s="9"/>
      <c r="EB465" s="9"/>
      <c r="EC465" s="9"/>
      <c r="ED465" s="9"/>
      <c r="EE465" s="9"/>
      <c r="EF465" s="9"/>
      <c r="EG465" s="9"/>
      <c r="EH465" s="9"/>
      <c r="EI465" s="9"/>
      <c r="EJ465" s="9"/>
      <c r="EK465" s="9"/>
      <c r="EL465" s="9"/>
      <c r="EM465" s="9"/>
      <c r="EN465" s="9"/>
      <c r="EO465" s="9"/>
      <c r="EP465" s="9"/>
      <c r="EQ465" s="9"/>
      <c r="ER465" s="9"/>
      <c r="ES465" s="9"/>
      <c r="ET465" s="9"/>
      <c r="EU465" s="9"/>
      <c r="EV465" s="9"/>
      <c r="EW465" s="9"/>
      <c r="EX465" s="9"/>
      <c r="EY465" s="9"/>
      <c r="EZ465" s="9"/>
      <c r="FA465" s="9"/>
      <c r="FB465" s="9"/>
      <c r="FC465" s="9"/>
      <c r="FD465" s="9"/>
      <c r="FE465" s="9"/>
      <c r="FF465" s="9"/>
      <c r="FG465" s="9"/>
      <c r="FH465" s="9"/>
      <c r="FI465" s="9"/>
      <c r="FJ465" s="9"/>
      <c r="FK465" s="9"/>
      <c r="FL465" s="9"/>
      <c r="FM465" s="9"/>
      <c r="FN465" s="9"/>
      <c r="FO465" s="9"/>
      <c r="FP465" s="9"/>
      <c r="FQ465" s="9"/>
      <c r="FR465" s="9"/>
      <c r="FS465" s="9"/>
      <c r="FT465" s="9"/>
      <c r="FU465" s="9"/>
      <c r="FV465" s="9"/>
      <c r="FW465" s="9"/>
      <c r="FX465" s="9"/>
      <c r="FY465" s="9"/>
      <c r="FZ465" s="9"/>
      <c r="GA465" s="9"/>
      <c r="GB465" s="9"/>
      <c r="GC465" s="9"/>
      <c r="GD465" s="9"/>
      <c r="GE465" s="9"/>
      <c r="GF465" s="9"/>
      <c r="GG465" s="9"/>
      <c r="GH465" s="9"/>
      <c r="GI465" s="9"/>
      <c r="GJ465" s="9"/>
      <c r="GK465" s="9"/>
      <c r="GL465" s="9"/>
      <c r="GM465" s="9"/>
      <c r="GN465" s="9"/>
      <c r="GO465" s="9"/>
      <c r="GP465" s="9"/>
      <c r="GQ465" s="9"/>
      <c r="GR465" s="9"/>
      <c r="GS465" s="9"/>
      <c r="GT465" s="9"/>
      <c r="GU465" s="9"/>
      <c r="GV465" s="9"/>
      <c r="GW465" s="9"/>
      <c r="GX465" s="9"/>
      <c r="GY465" s="9"/>
      <c r="GZ465" s="9"/>
      <c r="HA465" s="9"/>
      <c r="HB465" s="9"/>
      <c r="HC465" s="9"/>
      <c r="HD465" s="9"/>
      <c r="HE465" s="9"/>
      <c r="HF465" s="9"/>
      <c r="HG465" s="9"/>
      <c r="HH465" s="9"/>
      <c r="HI465" s="9"/>
      <c r="HJ465" s="9"/>
      <c r="HK465" s="9"/>
      <c r="HL465" s="9"/>
      <c r="HM465" s="9"/>
      <c r="HN465" s="9"/>
      <c r="HO465" s="9"/>
      <c r="HP465" s="9"/>
      <c r="HQ465" s="9"/>
      <c r="HR465" s="9"/>
      <c r="HS465" s="9"/>
      <c r="HT465" s="9"/>
      <c r="HU465" s="9"/>
      <c r="HV465" s="9"/>
      <c r="HW465" s="9"/>
      <c r="HX465" s="9"/>
      <c r="HY465" s="9"/>
      <c r="HZ465" s="9"/>
      <c r="IA465" s="9"/>
      <c r="IB465" s="9"/>
      <c r="IC465" s="9"/>
      <c r="ID465" s="9"/>
      <c r="IE465" s="9"/>
      <c r="IF465" s="9"/>
      <c r="IG465" s="9"/>
      <c r="IH465" s="9"/>
      <c r="II465" s="9"/>
      <c r="IJ465" s="9"/>
      <c r="IK465" s="9"/>
      <c r="IL465" s="9"/>
      <c r="IM465" s="9"/>
      <c r="IN465" s="9"/>
      <c r="IO465" s="9"/>
      <c r="IP465" s="9"/>
    </row>
    <row r="466" spans="1:250" s="15" customFormat="1" ht="15" customHeight="1" x14ac:dyDescent="0.25">
      <c r="A466" s="8" t="s">
        <v>793</v>
      </c>
      <c r="B466" s="8" t="s">
        <v>561</v>
      </c>
      <c r="C466" s="8" t="s">
        <v>45</v>
      </c>
      <c r="D466" s="8" t="s">
        <v>15</v>
      </c>
      <c r="E466" s="9" t="s">
        <v>784</v>
      </c>
      <c r="F466" s="8">
        <v>7</v>
      </c>
      <c r="G466" s="8">
        <v>7</v>
      </c>
      <c r="H466" s="8">
        <v>13</v>
      </c>
      <c r="I466" s="8">
        <v>53</v>
      </c>
      <c r="J466" s="10">
        <v>0.24529999999999999</v>
      </c>
      <c r="K466" s="8" t="s">
        <v>785</v>
      </c>
      <c r="L466" s="8" t="s">
        <v>18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9"/>
      <c r="CN466" s="9"/>
      <c r="CO466" s="9"/>
      <c r="CP466" s="9"/>
      <c r="CQ466" s="9"/>
      <c r="CR466" s="9"/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/>
      <c r="DE466" s="9"/>
      <c r="DF466" s="9"/>
      <c r="DG466" s="9"/>
      <c r="DH466" s="9"/>
      <c r="DI466" s="9"/>
      <c r="DJ466" s="9"/>
      <c r="DK466" s="9"/>
      <c r="DL466" s="9"/>
      <c r="DM466" s="9"/>
      <c r="DN466" s="9"/>
      <c r="DO466" s="9"/>
      <c r="DP466" s="9"/>
      <c r="DQ466" s="9"/>
      <c r="DR466" s="9"/>
      <c r="DS466" s="9"/>
      <c r="DT466" s="9"/>
      <c r="DU466" s="9"/>
      <c r="DV466" s="9"/>
      <c r="DW466" s="9"/>
      <c r="DX466" s="9"/>
      <c r="DY466" s="9"/>
      <c r="DZ466" s="9"/>
      <c r="EA466" s="9"/>
      <c r="EB466" s="9"/>
      <c r="EC466" s="9"/>
      <c r="ED466" s="9"/>
      <c r="EE466" s="9"/>
      <c r="EF466" s="9"/>
      <c r="EG466" s="9"/>
      <c r="EH466" s="9"/>
      <c r="EI466" s="9"/>
      <c r="EJ466" s="9"/>
      <c r="EK466" s="9"/>
      <c r="EL466" s="9"/>
      <c r="EM466" s="9"/>
      <c r="EN466" s="9"/>
      <c r="EO466" s="9"/>
      <c r="EP466" s="9"/>
      <c r="EQ466" s="9"/>
      <c r="ER466" s="9"/>
      <c r="ES466" s="9"/>
      <c r="ET466" s="9"/>
      <c r="EU466" s="9"/>
      <c r="EV466" s="9"/>
      <c r="EW466" s="9"/>
      <c r="EX466" s="9"/>
      <c r="EY466" s="9"/>
      <c r="EZ466" s="9"/>
      <c r="FA466" s="9"/>
      <c r="FB466" s="9"/>
      <c r="FC466" s="9"/>
      <c r="FD466" s="9"/>
      <c r="FE466" s="9"/>
      <c r="FF466" s="9"/>
      <c r="FG466" s="9"/>
      <c r="FH466" s="9"/>
      <c r="FI466" s="9"/>
      <c r="FJ466" s="9"/>
      <c r="FK466" s="9"/>
      <c r="FL466" s="9"/>
      <c r="FM466" s="9"/>
      <c r="FN466" s="9"/>
      <c r="FO466" s="9"/>
      <c r="FP466" s="9"/>
      <c r="FQ466" s="9"/>
      <c r="FR466" s="9"/>
      <c r="FS466" s="9"/>
      <c r="FT466" s="9"/>
      <c r="FU466" s="9"/>
      <c r="FV466" s="9"/>
      <c r="FW466" s="9"/>
      <c r="FX466" s="9"/>
      <c r="FY466" s="9"/>
      <c r="FZ466" s="9"/>
      <c r="GA466" s="9"/>
      <c r="GB466" s="9"/>
      <c r="GC466" s="9"/>
      <c r="GD466" s="9"/>
      <c r="GE466" s="9"/>
      <c r="GF466" s="9"/>
      <c r="GG466" s="9"/>
      <c r="GH466" s="9"/>
      <c r="GI466" s="9"/>
      <c r="GJ466" s="9"/>
      <c r="GK466" s="9"/>
      <c r="GL466" s="9"/>
      <c r="GM466" s="9"/>
      <c r="GN466" s="9"/>
      <c r="GO466" s="9"/>
      <c r="GP466" s="9"/>
      <c r="GQ466" s="9"/>
      <c r="GR466" s="9"/>
      <c r="GS466" s="9"/>
      <c r="GT466" s="9"/>
      <c r="GU466" s="9"/>
      <c r="GV466" s="9"/>
      <c r="GW466" s="9"/>
      <c r="GX466" s="9"/>
      <c r="GY466" s="9"/>
      <c r="GZ466" s="9"/>
      <c r="HA466" s="9"/>
      <c r="HB466" s="9"/>
      <c r="HC466" s="9"/>
      <c r="HD466" s="9"/>
      <c r="HE466" s="9"/>
      <c r="HF466" s="9"/>
      <c r="HG466" s="9"/>
      <c r="HH466" s="9"/>
      <c r="HI466" s="9"/>
      <c r="HJ466" s="9"/>
      <c r="HK466" s="9"/>
      <c r="HL466" s="9"/>
      <c r="HM466" s="9"/>
      <c r="HN466" s="9"/>
      <c r="HO466" s="9"/>
      <c r="HP466" s="9"/>
      <c r="HQ466" s="9"/>
      <c r="HR466" s="9"/>
      <c r="HS466" s="9"/>
      <c r="HT466" s="9"/>
      <c r="HU466" s="9"/>
      <c r="HV466" s="9"/>
      <c r="HW466" s="9"/>
      <c r="HX466" s="9"/>
      <c r="HY466" s="9"/>
      <c r="HZ466" s="9"/>
      <c r="IA466" s="9"/>
      <c r="IB466" s="9"/>
      <c r="IC466" s="9"/>
      <c r="ID466" s="9"/>
      <c r="IE466" s="9"/>
      <c r="IF466" s="9"/>
      <c r="IG466" s="9"/>
      <c r="IH466" s="9"/>
      <c r="II466" s="9"/>
      <c r="IJ466" s="9"/>
      <c r="IK466" s="9"/>
      <c r="IL466" s="9"/>
      <c r="IM466" s="9"/>
      <c r="IN466" s="9"/>
      <c r="IO466" s="9"/>
      <c r="IP466" s="9"/>
    </row>
    <row r="467" spans="1:250" s="15" customFormat="1" ht="15" customHeight="1" x14ac:dyDescent="0.25">
      <c r="A467" s="8" t="s">
        <v>794</v>
      </c>
      <c r="B467" s="8" t="s">
        <v>434</v>
      </c>
      <c r="C467" s="8" t="s">
        <v>667</v>
      </c>
      <c r="D467" s="8" t="s">
        <v>15</v>
      </c>
      <c r="E467" s="9" t="s">
        <v>784</v>
      </c>
      <c r="F467" s="8">
        <v>7</v>
      </c>
      <c r="G467" s="8">
        <v>7</v>
      </c>
      <c r="H467" s="8">
        <v>25</v>
      </c>
      <c r="I467" s="8">
        <v>53</v>
      </c>
      <c r="J467" s="10">
        <v>0.47170000000000001</v>
      </c>
      <c r="K467" s="8" t="s">
        <v>785</v>
      </c>
      <c r="L467" s="8" t="s">
        <v>18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9"/>
      <c r="CN467" s="9"/>
      <c r="CO467" s="9"/>
      <c r="CP467" s="9"/>
      <c r="CQ467" s="9"/>
      <c r="CR467" s="9"/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/>
      <c r="DE467" s="9"/>
      <c r="DF467" s="9"/>
      <c r="DG467" s="9"/>
      <c r="DH467" s="9"/>
      <c r="DI467" s="9"/>
      <c r="DJ467" s="9"/>
      <c r="DK467" s="9"/>
      <c r="DL467" s="9"/>
      <c r="DM467" s="9"/>
      <c r="DN467" s="9"/>
      <c r="DO467" s="9"/>
      <c r="DP467" s="9"/>
      <c r="DQ467" s="9"/>
      <c r="DR467" s="9"/>
      <c r="DS467" s="9"/>
      <c r="DT467" s="9"/>
      <c r="DU467" s="9"/>
      <c r="DV467" s="9"/>
      <c r="DW467" s="9"/>
      <c r="DX467" s="9"/>
      <c r="DY467" s="9"/>
      <c r="DZ467" s="9"/>
      <c r="EA467" s="9"/>
      <c r="EB467" s="9"/>
      <c r="EC467" s="9"/>
      <c r="ED467" s="9"/>
      <c r="EE467" s="9"/>
      <c r="EF467" s="9"/>
      <c r="EG467" s="9"/>
      <c r="EH467" s="9"/>
      <c r="EI467" s="9"/>
      <c r="EJ467" s="9"/>
      <c r="EK467" s="9"/>
      <c r="EL467" s="9"/>
      <c r="EM467" s="9"/>
      <c r="EN467" s="9"/>
      <c r="EO467" s="9"/>
      <c r="EP467" s="9"/>
      <c r="EQ467" s="9"/>
      <c r="ER467" s="9"/>
      <c r="ES467" s="9"/>
      <c r="ET467" s="9"/>
      <c r="EU467" s="9"/>
      <c r="EV467" s="9"/>
      <c r="EW467" s="9"/>
      <c r="EX467" s="9"/>
      <c r="EY467" s="9"/>
      <c r="EZ467" s="9"/>
      <c r="FA467" s="9"/>
      <c r="FB467" s="9"/>
      <c r="FC467" s="9"/>
      <c r="FD467" s="9"/>
      <c r="FE467" s="9"/>
      <c r="FF467" s="9"/>
      <c r="FG467" s="9"/>
      <c r="FH467" s="9"/>
      <c r="FI467" s="9"/>
      <c r="FJ467" s="9"/>
      <c r="FK467" s="9"/>
      <c r="FL467" s="9"/>
      <c r="FM467" s="9"/>
      <c r="FN467" s="9"/>
      <c r="FO467" s="9"/>
      <c r="FP467" s="9"/>
      <c r="FQ467" s="9"/>
      <c r="FR467" s="9"/>
      <c r="FS467" s="9"/>
      <c r="FT467" s="9"/>
      <c r="FU467" s="9"/>
      <c r="FV467" s="9"/>
      <c r="FW467" s="9"/>
      <c r="FX467" s="9"/>
      <c r="FY467" s="9"/>
      <c r="FZ467" s="9"/>
      <c r="GA467" s="9"/>
      <c r="GB467" s="9"/>
      <c r="GC467" s="9"/>
      <c r="GD467" s="9"/>
      <c r="GE467" s="9"/>
      <c r="GF467" s="9"/>
      <c r="GG467" s="9"/>
      <c r="GH467" s="9"/>
      <c r="GI467" s="9"/>
      <c r="GJ467" s="9"/>
      <c r="GK467" s="9"/>
      <c r="GL467" s="9"/>
      <c r="GM467" s="9"/>
      <c r="GN467" s="9"/>
      <c r="GO467" s="9"/>
      <c r="GP467" s="9"/>
      <c r="GQ467" s="9"/>
      <c r="GR467" s="9"/>
      <c r="GS467" s="9"/>
      <c r="GT467" s="9"/>
      <c r="GU467" s="9"/>
      <c r="GV467" s="9"/>
      <c r="GW467" s="9"/>
      <c r="GX467" s="9"/>
      <c r="GY467" s="9"/>
      <c r="GZ467" s="9"/>
      <c r="HA467" s="9"/>
      <c r="HB467" s="9"/>
      <c r="HC467" s="9"/>
      <c r="HD467" s="9"/>
      <c r="HE467" s="9"/>
      <c r="HF467" s="9"/>
      <c r="HG467" s="9"/>
      <c r="HH467" s="9"/>
      <c r="HI467" s="9"/>
      <c r="HJ467" s="9"/>
      <c r="HK467" s="9"/>
      <c r="HL467" s="9"/>
      <c r="HM467" s="9"/>
      <c r="HN467" s="9"/>
      <c r="HO467" s="9"/>
      <c r="HP467" s="9"/>
      <c r="HQ467" s="9"/>
      <c r="HR467" s="9"/>
      <c r="HS467" s="9"/>
      <c r="HT467" s="9"/>
      <c r="HU467" s="9"/>
      <c r="HV467" s="9"/>
      <c r="HW467" s="9"/>
      <c r="HX467" s="9"/>
      <c r="HY467" s="9"/>
      <c r="HZ467" s="9"/>
      <c r="IA467" s="9"/>
      <c r="IB467" s="9"/>
      <c r="IC467" s="9"/>
      <c r="ID467" s="9"/>
      <c r="IE467" s="9"/>
      <c r="IF467" s="9"/>
      <c r="IG467" s="9"/>
      <c r="IH467" s="9"/>
      <c r="II467" s="9"/>
      <c r="IJ467" s="9"/>
      <c r="IK467" s="9"/>
      <c r="IL467" s="9"/>
      <c r="IM467" s="9"/>
      <c r="IN467" s="9"/>
      <c r="IO467" s="9"/>
      <c r="IP467" s="9"/>
    </row>
    <row r="468" spans="1:250" s="15" customFormat="1" ht="15" customHeight="1" x14ac:dyDescent="0.25">
      <c r="A468" s="8" t="s">
        <v>795</v>
      </c>
      <c r="B468" s="8" t="s">
        <v>305</v>
      </c>
      <c r="C468" s="8" t="s">
        <v>796</v>
      </c>
      <c r="D468" s="8" t="s">
        <v>797</v>
      </c>
      <c r="E468" s="9" t="s">
        <v>784</v>
      </c>
      <c r="F468" s="8">
        <v>7</v>
      </c>
      <c r="G468" s="8">
        <v>7</v>
      </c>
      <c r="H468" s="8">
        <v>20.5</v>
      </c>
      <c r="I468" s="8">
        <v>53</v>
      </c>
      <c r="J468" s="10">
        <v>0.38679999999999998</v>
      </c>
      <c r="K468" s="8" t="s">
        <v>785</v>
      </c>
      <c r="L468" s="8" t="s">
        <v>18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9"/>
      <c r="CN468" s="9"/>
      <c r="CO468" s="9"/>
      <c r="CP468" s="9"/>
      <c r="CQ468" s="9"/>
      <c r="CR468" s="9"/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/>
      <c r="DE468" s="9"/>
      <c r="DF468" s="9"/>
      <c r="DG468" s="9"/>
      <c r="DH468" s="9"/>
      <c r="DI468" s="9"/>
      <c r="DJ468" s="9"/>
      <c r="DK468" s="9"/>
      <c r="DL468" s="9"/>
      <c r="DM468" s="9"/>
      <c r="DN468" s="9"/>
      <c r="DO468" s="9"/>
      <c r="DP468" s="9"/>
      <c r="DQ468" s="9"/>
      <c r="DR468" s="9"/>
      <c r="DS468" s="9"/>
      <c r="DT468" s="9"/>
      <c r="DU468" s="9"/>
      <c r="DV468" s="9"/>
      <c r="DW468" s="9"/>
      <c r="DX468" s="9"/>
      <c r="DY468" s="9"/>
      <c r="DZ468" s="9"/>
      <c r="EA468" s="9"/>
      <c r="EB468" s="9"/>
      <c r="EC468" s="9"/>
      <c r="ED468" s="9"/>
      <c r="EE468" s="9"/>
      <c r="EF468" s="9"/>
      <c r="EG468" s="9"/>
      <c r="EH468" s="9"/>
      <c r="EI468" s="9"/>
      <c r="EJ468" s="9"/>
      <c r="EK468" s="9"/>
      <c r="EL468" s="9"/>
      <c r="EM468" s="9"/>
      <c r="EN468" s="9"/>
      <c r="EO468" s="9"/>
      <c r="EP468" s="9"/>
      <c r="EQ468" s="9"/>
      <c r="ER468" s="9"/>
      <c r="ES468" s="9"/>
      <c r="ET468" s="9"/>
      <c r="EU468" s="9"/>
      <c r="EV468" s="9"/>
      <c r="EW468" s="9"/>
      <c r="EX468" s="9"/>
      <c r="EY468" s="9"/>
      <c r="EZ468" s="9"/>
      <c r="FA468" s="9"/>
      <c r="FB468" s="9"/>
      <c r="FC468" s="9"/>
      <c r="FD468" s="9"/>
      <c r="FE468" s="9"/>
      <c r="FF468" s="9"/>
      <c r="FG468" s="9"/>
      <c r="FH468" s="9"/>
      <c r="FI468" s="9"/>
      <c r="FJ468" s="9"/>
      <c r="FK468" s="9"/>
      <c r="FL468" s="9"/>
      <c r="FM468" s="9"/>
      <c r="FN468" s="9"/>
      <c r="FO468" s="9"/>
      <c r="FP468" s="9"/>
      <c r="FQ468" s="9"/>
      <c r="FR468" s="9"/>
      <c r="FS468" s="9"/>
      <c r="FT468" s="9"/>
      <c r="FU468" s="9"/>
      <c r="FV468" s="9"/>
      <c r="FW468" s="9"/>
      <c r="FX468" s="9"/>
      <c r="FY468" s="9"/>
      <c r="FZ468" s="9"/>
      <c r="GA468" s="9"/>
      <c r="GB468" s="9"/>
      <c r="GC468" s="9"/>
      <c r="GD468" s="9"/>
      <c r="GE468" s="9"/>
      <c r="GF468" s="9"/>
      <c r="GG468" s="9"/>
      <c r="GH468" s="9"/>
      <c r="GI468" s="9"/>
      <c r="GJ468" s="9"/>
      <c r="GK468" s="9"/>
      <c r="GL468" s="9"/>
      <c r="GM468" s="9"/>
      <c r="GN468" s="9"/>
      <c r="GO468" s="9"/>
      <c r="GP468" s="9"/>
      <c r="GQ468" s="9"/>
      <c r="GR468" s="9"/>
      <c r="GS468" s="9"/>
      <c r="GT468" s="9"/>
      <c r="GU468" s="9"/>
      <c r="GV468" s="9"/>
      <c r="GW468" s="9"/>
      <c r="GX468" s="9"/>
      <c r="GY468" s="9"/>
      <c r="GZ468" s="9"/>
      <c r="HA468" s="9"/>
      <c r="HB468" s="9"/>
      <c r="HC468" s="9"/>
      <c r="HD468" s="9"/>
      <c r="HE468" s="9"/>
      <c r="HF468" s="9"/>
      <c r="HG468" s="9"/>
      <c r="HH468" s="9"/>
      <c r="HI468" s="9"/>
      <c r="HJ468" s="9"/>
      <c r="HK468" s="9"/>
      <c r="HL468" s="9"/>
      <c r="HM468" s="9"/>
      <c r="HN468" s="9"/>
      <c r="HO468" s="9"/>
      <c r="HP468" s="9"/>
      <c r="HQ468" s="9"/>
      <c r="HR468" s="9"/>
      <c r="HS468" s="9"/>
      <c r="HT468" s="9"/>
      <c r="HU468" s="9"/>
      <c r="HV468" s="9"/>
      <c r="HW468" s="9"/>
      <c r="HX468" s="9"/>
      <c r="HY468" s="9"/>
      <c r="HZ468" s="9"/>
      <c r="IA468" s="9"/>
      <c r="IB468" s="9"/>
      <c r="IC468" s="9"/>
      <c r="ID468" s="9"/>
      <c r="IE468" s="9"/>
      <c r="IF468" s="9"/>
      <c r="IG468" s="9"/>
      <c r="IH468" s="9"/>
      <c r="II468" s="9"/>
      <c r="IJ468" s="9"/>
      <c r="IK468" s="9"/>
      <c r="IL468" s="9"/>
      <c r="IM468" s="9"/>
      <c r="IN468" s="9"/>
      <c r="IO468" s="9"/>
      <c r="IP468" s="9"/>
    </row>
    <row r="469" spans="1:250" s="15" customFormat="1" ht="15" customHeight="1" x14ac:dyDescent="0.25">
      <c r="A469" s="8" t="s">
        <v>798</v>
      </c>
      <c r="B469" s="8" t="s">
        <v>799</v>
      </c>
      <c r="C469" s="8" t="s">
        <v>800</v>
      </c>
      <c r="D469" s="8" t="s">
        <v>801</v>
      </c>
      <c r="E469" s="9" t="s">
        <v>784</v>
      </c>
      <c r="F469" s="8">
        <v>7</v>
      </c>
      <c r="G469" s="8">
        <v>7</v>
      </c>
      <c r="H469" s="8">
        <v>17</v>
      </c>
      <c r="I469" s="8">
        <v>53</v>
      </c>
      <c r="J469" s="10">
        <v>0.32079999999999997</v>
      </c>
      <c r="K469" s="8" t="s">
        <v>785</v>
      </c>
      <c r="L469" s="8" t="s">
        <v>18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9"/>
      <c r="CN469" s="9"/>
      <c r="CO469" s="9"/>
      <c r="CP469" s="9"/>
      <c r="CQ469" s="9"/>
      <c r="CR469" s="9"/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/>
      <c r="DE469" s="9"/>
      <c r="DF469" s="9"/>
      <c r="DG469" s="9"/>
      <c r="DH469" s="9"/>
      <c r="DI469" s="9"/>
      <c r="DJ469" s="9"/>
      <c r="DK469" s="9"/>
      <c r="DL469" s="9"/>
      <c r="DM469" s="9"/>
      <c r="DN469" s="9"/>
      <c r="DO469" s="9"/>
      <c r="DP469" s="9"/>
      <c r="DQ469" s="9"/>
      <c r="DR469" s="9"/>
      <c r="DS469" s="9"/>
      <c r="DT469" s="9"/>
      <c r="DU469" s="9"/>
      <c r="DV469" s="9"/>
      <c r="DW469" s="9"/>
      <c r="DX469" s="9"/>
      <c r="DY469" s="9"/>
      <c r="DZ469" s="9"/>
      <c r="EA469" s="9"/>
      <c r="EB469" s="9"/>
      <c r="EC469" s="9"/>
      <c r="ED469" s="9"/>
      <c r="EE469" s="9"/>
      <c r="EF469" s="9"/>
      <c r="EG469" s="9"/>
      <c r="EH469" s="9"/>
      <c r="EI469" s="9"/>
      <c r="EJ469" s="9"/>
      <c r="EK469" s="9"/>
      <c r="EL469" s="9"/>
      <c r="EM469" s="9"/>
      <c r="EN469" s="9"/>
      <c r="EO469" s="9"/>
      <c r="EP469" s="9"/>
      <c r="EQ469" s="9"/>
      <c r="ER469" s="9"/>
      <c r="ES469" s="9"/>
      <c r="ET469" s="9"/>
      <c r="EU469" s="9"/>
      <c r="EV469" s="9"/>
      <c r="EW469" s="9"/>
      <c r="EX469" s="9"/>
      <c r="EY469" s="9"/>
      <c r="EZ469" s="9"/>
      <c r="FA469" s="9"/>
      <c r="FB469" s="9"/>
      <c r="FC469" s="9"/>
      <c r="FD469" s="9"/>
      <c r="FE469" s="9"/>
      <c r="FF469" s="9"/>
      <c r="FG469" s="9"/>
      <c r="FH469" s="9"/>
      <c r="FI469" s="9"/>
      <c r="FJ469" s="9"/>
      <c r="FK469" s="9"/>
      <c r="FL469" s="9"/>
      <c r="FM469" s="9"/>
      <c r="FN469" s="9"/>
      <c r="FO469" s="9"/>
      <c r="FP469" s="9"/>
      <c r="FQ469" s="9"/>
      <c r="FR469" s="9"/>
      <c r="FS469" s="9"/>
      <c r="FT469" s="9"/>
      <c r="FU469" s="9"/>
      <c r="FV469" s="9"/>
      <c r="FW469" s="9"/>
      <c r="FX469" s="9"/>
      <c r="FY469" s="9"/>
      <c r="FZ469" s="9"/>
      <c r="GA469" s="9"/>
      <c r="GB469" s="9"/>
      <c r="GC469" s="9"/>
      <c r="GD469" s="9"/>
      <c r="GE469" s="9"/>
      <c r="GF469" s="9"/>
      <c r="GG469" s="9"/>
      <c r="GH469" s="9"/>
      <c r="GI469" s="9"/>
      <c r="GJ469" s="9"/>
      <c r="GK469" s="9"/>
      <c r="GL469" s="9"/>
      <c r="GM469" s="9"/>
      <c r="GN469" s="9"/>
      <c r="GO469" s="9"/>
      <c r="GP469" s="9"/>
      <c r="GQ469" s="9"/>
      <c r="GR469" s="9"/>
      <c r="GS469" s="9"/>
      <c r="GT469" s="9"/>
      <c r="GU469" s="9"/>
      <c r="GV469" s="9"/>
      <c r="GW469" s="9"/>
      <c r="GX469" s="9"/>
      <c r="GY469" s="9"/>
      <c r="GZ469" s="9"/>
      <c r="HA469" s="9"/>
      <c r="HB469" s="9"/>
      <c r="HC469" s="9"/>
      <c r="HD469" s="9"/>
      <c r="HE469" s="9"/>
      <c r="HF469" s="9"/>
      <c r="HG469" s="9"/>
      <c r="HH469" s="9"/>
      <c r="HI469" s="9"/>
      <c r="HJ469" s="9"/>
      <c r="HK469" s="9"/>
      <c r="HL469" s="9"/>
      <c r="HM469" s="9"/>
      <c r="HN469" s="9"/>
      <c r="HO469" s="9"/>
      <c r="HP469" s="9"/>
      <c r="HQ469" s="9"/>
      <c r="HR469" s="9"/>
      <c r="HS469" s="9"/>
      <c r="HT469" s="9"/>
      <c r="HU469" s="9"/>
      <c r="HV469" s="9"/>
      <c r="HW469" s="9"/>
      <c r="HX469" s="9"/>
      <c r="HY469" s="9"/>
      <c r="HZ469" s="9"/>
      <c r="IA469" s="9"/>
      <c r="IB469" s="9"/>
      <c r="IC469" s="9"/>
      <c r="ID469" s="9"/>
      <c r="IE469" s="9"/>
      <c r="IF469" s="9"/>
      <c r="IG469" s="9"/>
      <c r="IH469" s="9"/>
      <c r="II469" s="9"/>
      <c r="IJ469" s="9"/>
      <c r="IK469" s="9"/>
      <c r="IL469" s="9"/>
      <c r="IM469" s="9"/>
      <c r="IN469" s="9"/>
      <c r="IO469" s="9"/>
      <c r="IP469" s="9"/>
    </row>
    <row r="470" spans="1:250" s="15" customFormat="1" ht="15" customHeight="1" x14ac:dyDescent="0.25">
      <c r="A470" s="8" t="s">
        <v>802</v>
      </c>
      <c r="B470" s="8" t="s">
        <v>36</v>
      </c>
      <c r="C470" s="8" t="s">
        <v>268</v>
      </c>
      <c r="D470" s="8" t="s">
        <v>801</v>
      </c>
      <c r="E470" s="9" t="s">
        <v>784</v>
      </c>
      <c r="F470" s="8">
        <v>7</v>
      </c>
      <c r="G470" s="8">
        <v>7</v>
      </c>
      <c r="H470" s="8">
        <v>11.5</v>
      </c>
      <c r="I470" s="8">
        <v>53</v>
      </c>
      <c r="J470" s="10">
        <v>0.217</v>
      </c>
      <c r="K470" s="8" t="s">
        <v>785</v>
      </c>
      <c r="L470" s="8" t="s">
        <v>18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9"/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9"/>
      <c r="DI470" s="9"/>
      <c r="DJ470" s="9"/>
      <c r="DK470" s="9"/>
      <c r="DL470" s="9"/>
      <c r="DM470" s="9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9"/>
      <c r="DY470" s="9"/>
      <c r="DZ470" s="9"/>
      <c r="EA470" s="9"/>
      <c r="EB470" s="9"/>
      <c r="EC470" s="9"/>
      <c r="ED470" s="9"/>
      <c r="EE470" s="9"/>
      <c r="EF470" s="9"/>
      <c r="EG470" s="9"/>
      <c r="EH470" s="9"/>
      <c r="EI470" s="9"/>
      <c r="EJ470" s="9"/>
      <c r="EK470" s="9"/>
      <c r="EL470" s="9"/>
      <c r="EM470" s="9"/>
      <c r="EN470" s="9"/>
      <c r="EO470" s="9"/>
      <c r="EP470" s="9"/>
      <c r="EQ470" s="9"/>
      <c r="ER470" s="9"/>
      <c r="ES470" s="9"/>
      <c r="ET470" s="9"/>
      <c r="EU470" s="9"/>
      <c r="EV470" s="9"/>
      <c r="EW470" s="9"/>
      <c r="EX470" s="9"/>
      <c r="EY470" s="9"/>
      <c r="EZ470" s="9"/>
      <c r="FA470" s="9"/>
      <c r="FB470" s="9"/>
      <c r="FC470" s="9"/>
      <c r="FD470" s="9"/>
      <c r="FE470" s="9"/>
      <c r="FF470" s="9"/>
      <c r="FG470" s="9"/>
      <c r="FH470" s="9"/>
      <c r="FI470" s="9"/>
      <c r="FJ470" s="9"/>
      <c r="FK470" s="9"/>
      <c r="FL470" s="9"/>
      <c r="FM470" s="9"/>
      <c r="FN470" s="9"/>
      <c r="FO470" s="9"/>
      <c r="FP470" s="9"/>
      <c r="FQ470" s="9"/>
      <c r="FR470" s="9"/>
      <c r="FS470" s="9"/>
      <c r="FT470" s="9"/>
      <c r="FU470" s="9"/>
      <c r="FV470" s="9"/>
      <c r="FW470" s="9"/>
      <c r="FX470" s="9"/>
      <c r="FY470" s="9"/>
      <c r="FZ470" s="9"/>
      <c r="GA470" s="9"/>
      <c r="GB470" s="9"/>
      <c r="GC470" s="9"/>
      <c r="GD470" s="9"/>
      <c r="GE470" s="9"/>
      <c r="GF470" s="9"/>
      <c r="GG470" s="9"/>
      <c r="GH470" s="9"/>
      <c r="GI470" s="9"/>
      <c r="GJ470" s="9"/>
      <c r="GK470" s="9"/>
      <c r="GL470" s="9"/>
      <c r="GM470" s="9"/>
      <c r="GN470" s="9"/>
      <c r="GO470" s="9"/>
      <c r="GP470" s="9"/>
      <c r="GQ470" s="9"/>
      <c r="GR470" s="9"/>
      <c r="GS470" s="9"/>
      <c r="GT470" s="9"/>
      <c r="GU470" s="9"/>
      <c r="GV470" s="9"/>
      <c r="GW470" s="9"/>
      <c r="GX470" s="9"/>
      <c r="GY470" s="9"/>
      <c r="GZ470" s="9"/>
      <c r="HA470" s="9"/>
      <c r="HB470" s="9"/>
      <c r="HC470" s="9"/>
      <c r="HD470" s="9"/>
      <c r="HE470" s="9"/>
      <c r="HF470" s="9"/>
      <c r="HG470" s="9"/>
      <c r="HH470" s="9"/>
      <c r="HI470" s="9"/>
      <c r="HJ470" s="9"/>
      <c r="HK470" s="9"/>
      <c r="HL470" s="9"/>
      <c r="HM470" s="9"/>
      <c r="HN470" s="9"/>
      <c r="HO470" s="9"/>
      <c r="HP470" s="9"/>
      <c r="HQ470" s="9"/>
      <c r="HR470" s="9"/>
      <c r="HS470" s="9"/>
      <c r="HT470" s="9"/>
      <c r="HU470" s="9"/>
      <c r="HV470" s="9"/>
      <c r="HW470" s="9"/>
      <c r="HX470" s="9"/>
      <c r="HY470" s="9"/>
      <c r="HZ470" s="9"/>
      <c r="IA470" s="9"/>
      <c r="IB470" s="9"/>
      <c r="IC470" s="9"/>
      <c r="ID470" s="9"/>
      <c r="IE470" s="9"/>
      <c r="IF470" s="9"/>
      <c r="IG470" s="9"/>
      <c r="IH470" s="9"/>
      <c r="II470" s="9"/>
      <c r="IJ470" s="9"/>
      <c r="IK470" s="9"/>
      <c r="IL470" s="9"/>
      <c r="IM470" s="9"/>
      <c r="IN470" s="9"/>
      <c r="IO470" s="9"/>
      <c r="IP470" s="9"/>
    </row>
    <row r="471" spans="1:250" s="15" customFormat="1" ht="15" customHeight="1" x14ac:dyDescent="0.25">
      <c r="A471" s="8" t="s">
        <v>803</v>
      </c>
      <c r="B471" s="8" t="s">
        <v>79</v>
      </c>
      <c r="C471" s="8" t="s">
        <v>60</v>
      </c>
      <c r="D471" s="8" t="s">
        <v>801</v>
      </c>
      <c r="E471" s="9" t="s">
        <v>784</v>
      </c>
      <c r="F471" s="8">
        <v>7</v>
      </c>
      <c r="G471" s="8">
        <v>7</v>
      </c>
      <c r="H471" s="8">
        <v>14</v>
      </c>
      <c r="I471" s="8">
        <v>53</v>
      </c>
      <c r="J471" s="10">
        <v>0.26419999999999999</v>
      </c>
      <c r="K471" s="8" t="s">
        <v>785</v>
      </c>
      <c r="L471" s="8" t="s">
        <v>18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  <c r="DZ471" s="9"/>
      <c r="EA471" s="9"/>
      <c r="EB471" s="9"/>
      <c r="EC471" s="9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9"/>
      <c r="EO471" s="9"/>
      <c r="EP471" s="9"/>
      <c r="EQ471" s="9"/>
      <c r="ER471" s="9"/>
      <c r="ES471" s="9"/>
      <c r="ET471" s="9"/>
      <c r="EU471" s="9"/>
      <c r="EV471" s="9"/>
      <c r="EW471" s="9"/>
      <c r="EX471" s="9"/>
      <c r="EY471" s="9"/>
      <c r="EZ471" s="9"/>
      <c r="FA471" s="9"/>
      <c r="FB471" s="9"/>
      <c r="FC471" s="9"/>
      <c r="FD471" s="9"/>
      <c r="FE471" s="9"/>
      <c r="FF471" s="9"/>
      <c r="FG471" s="9"/>
      <c r="FH471" s="9"/>
      <c r="FI471" s="9"/>
      <c r="FJ471" s="9"/>
      <c r="FK471" s="9"/>
      <c r="FL471" s="9"/>
      <c r="FM471" s="9"/>
      <c r="FN471" s="9"/>
      <c r="FO471" s="9"/>
      <c r="FP471" s="9"/>
      <c r="FQ471" s="9"/>
      <c r="FR471" s="9"/>
      <c r="FS471" s="9"/>
      <c r="FT471" s="9"/>
      <c r="FU471" s="9"/>
      <c r="FV471" s="9"/>
      <c r="FW471" s="9"/>
      <c r="FX471" s="9"/>
      <c r="FY471" s="9"/>
      <c r="FZ471" s="9"/>
      <c r="GA471" s="9"/>
      <c r="GB471" s="9"/>
      <c r="GC471" s="9"/>
      <c r="GD471" s="9"/>
      <c r="GE471" s="9"/>
      <c r="GF471" s="9"/>
      <c r="GG471" s="9"/>
      <c r="GH471" s="9"/>
      <c r="GI471" s="9"/>
      <c r="GJ471" s="9"/>
      <c r="GK471" s="9"/>
      <c r="GL471" s="9"/>
      <c r="GM471" s="9"/>
      <c r="GN471" s="9"/>
      <c r="GO471" s="9"/>
      <c r="GP471" s="9"/>
      <c r="GQ471" s="9"/>
      <c r="GR471" s="9"/>
      <c r="GS471" s="9"/>
      <c r="GT471" s="9"/>
      <c r="GU471" s="9"/>
      <c r="GV471" s="9"/>
      <c r="GW471" s="9"/>
      <c r="GX471" s="9"/>
      <c r="GY471" s="9"/>
      <c r="GZ471" s="9"/>
      <c r="HA471" s="9"/>
      <c r="HB471" s="9"/>
      <c r="HC471" s="9"/>
      <c r="HD471" s="9"/>
      <c r="HE471" s="9"/>
      <c r="HF471" s="9"/>
      <c r="HG471" s="9"/>
      <c r="HH471" s="9"/>
      <c r="HI471" s="9"/>
      <c r="HJ471" s="9"/>
      <c r="HK471" s="9"/>
      <c r="HL471" s="9"/>
      <c r="HM471" s="9"/>
      <c r="HN471" s="9"/>
      <c r="HO471" s="9"/>
      <c r="HP471" s="9"/>
      <c r="HQ471" s="9"/>
      <c r="HR471" s="9"/>
      <c r="HS471" s="9"/>
      <c r="HT471" s="9"/>
      <c r="HU471" s="9"/>
      <c r="HV471" s="9"/>
      <c r="HW471" s="9"/>
      <c r="HX471" s="9"/>
      <c r="HY471" s="9"/>
      <c r="HZ471" s="9"/>
      <c r="IA471" s="9"/>
      <c r="IB471" s="9"/>
      <c r="IC471" s="9"/>
      <c r="ID471" s="9"/>
      <c r="IE471" s="9"/>
      <c r="IF471" s="9"/>
      <c r="IG471" s="9"/>
      <c r="IH471" s="9"/>
      <c r="II471" s="9"/>
      <c r="IJ471" s="9"/>
      <c r="IK471" s="9"/>
      <c r="IL471" s="9"/>
      <c r="IM471" s="9"/>
      <c r="IN471" s="9"/>
      <c r="IO471" s="9"/>
      <c r="IP471" s="9"/>
    </row>
    <row r="472" spans="1:250" s="15" customFormat="1" ht="15" customHeight="1" x14ac:dyDescent="0.25">
      <c r="A472" s="9" t="s">
        <v>804</v>
      </c>
      <c r="B472" s="9" t="s">
        <v>805</v>
      </c>
      <c r="C472" s="9" t="s">
        <v>28</v>
      </c>
      <c r="D472" s="8" t="s">
        <v>15</v>
      </c>
      <c r="E472" s="9" t="s">
        <v>784</v>
      </c>
      <c r="F472" s="8">
        <v>7</v>
      </c>
      <c r="G472" s="8">
        <v>7</v>
      </c>
      <c r="H472" s="8">
        <v>15</v>
      </c>
      <c r="I472" s="8">
        <v>53</v>
      </c>
      <c r="J472" s="10">
        <v>0.28299999999999997</v>
      </c>
      <c r="K472" s="8" t="s">
        <v>785</v>
      </c>
      <c r="L472" s="8" t="s">
        <v>18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9"/>
      <c r="CN472" s="9"/>
      <c r="CO472" s="9"/>
      <c r="CP472" s="9"/>
      <c r="CQ472" s="9"/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/>
      <c r="DE472" s="9"/>
      <c r="DF472" s="9"/>
      <c r="DG472" s="9"/>
      <c r="DH472" s="9"/>
      <c r="DI472" s="9"/>
      <c r="DJ472" s="9"/>
      <c r="DK472" s="9"/>
      <c r="DL472" s="9"/>
      <c r="DM472" s="9"/>
      <c r="DN472" s="9"/>
      <c r="DO472" s="9"/>
      <c r="DP472" s="9"/>
      <c r="DQ472" s="9"/>
      <c r="DR472" s="9"/>
      <c r="DS472" s="9"/>
      <c r="DT472" s="9"/>
      <c r="DU472" s="9"/>
      <c r="DV472" s="9"/>
      <c r="DW472" s="9"/>
      <c r="DX472" s="9"/>
      <c r="DY472" s="9"/>
      <c r="DZ472" s="9"/>
      <c r="EA472" s="9"/>
      <c r="EB472" s="9"/>
      <c r="EC472" s="9"/>
      <c r="ED472" s="9"/>
      <c r="EE472" s="9"/>
      <c r="EF472" s="9"/>
      <c r="EG472" s="9"/>
      <c r="EH472" s="9"/>
      <c r="EI472" s="9"/>
      <c r="EJ472" s="9"/>
      <c r="EK472" s="9"/>
      <c r="EL472" s="9"/>
      <c r="EM472" s="9"/>
      <c r="EN472" s="9"/>
      <c r="EO472" s="9"/>
      <c r="EP472" s="9"/>
      <c r="EQ472" s="9"/>
      <c r="ER472" s="9"/>
      <c r="ES472" s="9"/>
      <c r="ET472" s="9"/>
      <c r="EU472" s="9"/>
      <c r="EV472" s="9"/>
      <c r="EW472" s="9"/>
      <c r="EX472" s="9"/>
      <c r="EY472" s="9"/>
      <c r="EZ472" s="9"/>
      <c r="FA472" s="9"/>
      <c r="FB472" s="9"/>
      <c r="FC472" s="9"/>
      <c r="FD472" s="9"/>
      <c r="FE472" s="9"/>
      <c r="FF472" s="9"/>
      <c r="FG472" s="9"/>
      <c r="FH472" s="9"/>
      <c r="FI472" s="9"/>
      <c r="FJ472" s="9"/>
      <c r="FK472" s="9"/>
      <c r="FL472" s="9"/>
      <c r="FM472" s="9"/>
      <c r="FN472" s="9"/>
      <c r="FO472" s="9"/>
      <c r="FP472" s="9"/>
      <c r="FQ472" s="9"/>
      <c r="FR472" s="9"/>
      <c r="FS472" s="9"/>
      <c r="FT472" s="9"/>
      <c r="FU472" s="9"/>
      <c r="FV472" s="9"/>
      <c r="FW472" s="9"/>
      <c r="FX472" s="9"/>
      <c r="FY472" s="9"/>
      <c r="FZ472" s="9"/>
      <c r="GA472" s="9"/>
      <c r="GB472" s="9"/>
      <c r="GC472" s="9"/>
      <c r="GD472" s="9"/>
      <c r="GE472" s="9"/>
      <c r="GF472" s="9"/>
      <c r="GG472" s="9"/>
      <c r="GH472" s="9"/>
      <c r="GI472" s="9"/>
      <c r="GJ472" s="9"/>
      <c r="GK472" s="9"/>
      <c r="GL472" s="9"/>
      <c r="GM472" s="9"/>
      <c r="GN472" s="9"/>
      <c r="GO472" s="9"/>
      <c r="GP472" s="9"/>
      <c r="GQ472" s="9"/>
      <c r="GR472" s="9"/>
      <c r="GS472" s="9"/>
      <c r="GT472" s="9"/>
      <c r="GU472" s="9"/>
      <c r="GV472" s="9"/>
      <c r="GW472" s="9"/>
      <c r="GX472" s="9"/>
      <c r="GY472" s="9"/>
      <c r="GZ472" s="9"/>
      <c r="HA472" s="9"/>
      <c r="HB472" s="9"/>
      <c r="HC472" s="9"/>
      <c r="HD472" s="9"/>
      <c r="HE472" s="9"/>
      <c r="HF472" s="9"/>
      <c r="HG472" s="9"/>
      <c r="HH472" s="9"/>
      <c r="HI472" s="9"/>
      <c r="HJ472" s="9"/>
      <c r="HK472" s="9"/>
      <c r="HL472" s="9"/>
      <c r="HM472" s="9"/>
      <c r="HN472" s="9"/>
      <c r="HO472" s="9"/>
      <c r="HP472" s="9"/>
      <c r="HQ472" s="9"/>
      <c r="HR472" s="9"/>
      <c r="HS472" s="9"/>
      <c r="HT472" s="9"/>
      <c r="HU472" s="9"/>
      <c r="HV472" s="9"/>
      <c r="HW472" s="9"/>
      <c r="HX472" s="9"/>
      <c r="HY472" s="9"/>
      <c r="HZ472" s="9"/>
      <c r="IA472" s="9"/>
      <c r="IB472" s="9"/>
      <c r="IC472" s="9"/>
      <c r="ID472" s="9"/>
      <c r="IE472" s="9"/>
      <c r="IF472" s="9"/>
      <c r="IG472" s="9"/>
      <c r="IH472" s="9"/>
      <c r="II472" s="9"/>
      <c r="IJ472" s="9"/>
      <c r="IK472" s="9"/>
      <c r="IL472" s="9"/>
      <c r="IM472" s="9"/>
      <c r="IN472" s="9"/>
      <c r="IO472" s="9"/>
      <c r="IP472" s="9"/>
    </row>
    <row r="473" spans="1:250" s="15" customFormat="1" ht="15" customHeight="1" x14ac:dyDescent="0.25">
      <c r="A473" s="9" t="s">
        <v>806</v>
      </c>
      <c r="B473" s="9" t="s">
        <v>51</v>
      </c>
      <c r="C473" s="9" t="s">
        <v>113</v>
      </c>
      <c r="D473" s="8" t="s">
        <v>15</v>
      </c>
      <c r="E473" s="9" t="s">
        <v>784</v>
      </c>
      <c r="F473" s="8">
        <v>7</v>
      </c>
      <c r="G473" s="8">
        <v>7</v>
      </c>
      <c r="H473" s="8">
        <v>11</v>
      </c>
      <c r="I473" s="8">
        <v>53</v>
      </c>
      <c r="J473" s="10">
        <v>0.20749999999999999</v>
      </c>
      <c r="K473" s="8" t="s">
        <v>785</v>
      </c>
      <c r="L473" s="8" t="s">
        <v>18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9"/>
      <c r="CN473" s="9"/>
      <c r="CO473" s="9"/>
      <c r="CP473" s="9"/>
      <c r="CQ473" s="9"/>
      <c r="CR473" s="9"/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/>
      <c r="DE473" s="9"/>
      <c r="DF473" s="9"/>
      <c r="DG473" s="9"/>
      <c r="DH473" s="9"/>
      <c r="DI473" s="9"/>
      <c r="DJ473" s="9"/>
      <c r="DK473" s="9"/>
      <c r="DL473" s="9"/>
      <c r="DM473" s="9"/>
      <c r="DN473" s="9"/>
      <c r="DO473" s="9"/>
      <c r="DP473" s="9"/>
      <c r="DQ473" s="9"/>
      <c r="DR473" s="9"/>
      <c r="DS473" s="9"/>
      <c r="DT473" s="9"/>
      <c r="DU473" s="9"/>
      <c r="DV473" s="9"/>
      <c r="DW473" s="9"/>
      <c r="DX473" s="9"/>
      <c r="DY473" s="9"/>
      <c r="DZ473" s="9"/>
      <c r="EA473" s="9"/>
      <c r="EB473" s="9"/>
      <c r="EC473" s="9"/>
      <c r="ED473" s="9"/>
      <c r="EE473" s="9"/>
      <c r="EF473" s="9"/>
      <c r="EG473" s="9"/>
      <c r="EH473" s="9"/>
      <c r="EI473" s="9"/>
      <c r="EJ473" s="9"/>
      <c r="EK473" s="9"/>
      <c r="EL473" s="9"/>
      <c r="EM473" s="9"/>
      <c r="EN473" s="9"/>
      <c r="EO473" s="9"/>
      <c r="EP473" s="9"/>
      <c r="EQ473" s="9"/>
      <c r="ER473" s="9"/>
      <c r="ES473" s="9"/>
      <c r="ET473" s="9"/>
      <c r="EU473" s="9"/>
      <c r="EV473" s="9"/>
      <c r="EW473" s="9"/>
      <c r="EX473" s="9"/>
      <c r="EY473" s="9"/>
      <c r="EZ473" s="9"/>
      <c r="FA473" s="9"/>
      <c r="FB473" s="9"/>
      <c r="FC473" s="9"/>
      <c r="FD473" s="9"/>
      <c r="FE473" s="9"/>
      <c r="FF473" s="9"/>
      <c r="FG473" s="9"/>
      <c r="FH473" s="9"/>
      <c r="FI473" s="9"/>
      <c r="FJ473" s="9"/>
      <c r="FK473" s="9"/>
      <c r="FL473" s="9"/>
      <c r="FM473" s="9"/>
      <c r="FN473" s="9"/>
      <c r="FO473" s="9"/>
      <c r="FP473" s="9"/>
      <c r="FQ473" s="9"/>
      <c r="FR473" s="9"/>
      <c r="FS473" s="9"/>
      <c r="FT473" s="9"/>
      <c r="FU473" s="9"/>
      <c r="FV473" s="9"/>
      <c r="FW473" s="9"/>
      <c r="FX473" s="9"/>
      <c r="FY473" s="9"/>
      <c r="FZ473" s="9"/>
      <c r="GA473" s="9"/>
      <c r="GB473" s="9"/>
      <c r="GC473" s="9"/>
      <c r="GD473" s="9"/>
      <c r="GE473" s="9"/>
      <c r="GF473" s="9"/>
      <c r="GG473" s="9"/>
      <c r="GH473" s="9"/>
      <c r="GI473" s="9"/>
      <c r="GJ473" s="9"/>
      <c r="GK473" s="9"/>
      <c r="GL473" s="9"/>
      <c r="GM473" s="9"/>
      <c r="GN473" s="9"/>
      <c r="GO473" s="9"/>
      <c r="GP473" s="9"/>
      <c r="GQ473" s="9"/>
      <c r="GR473" s="9"/>
      <c r="GS473" s="9"/>
      <c r="GT473" s="9"/>
      <c r="GU473" s="9"/>
      <c r="GV473" s="9"/>
      <c r="GW473" s="9"/>
      <c r="GX473" s="9"/>
      <c r="GY473" s="9"/>
      <c r="GZ473" s="9"/>
      <c r="HA473" s="9"/>
      <c r="HB473" s="9"/>
      <c r="HC473" s="9"/>
      <c r="HD473" s="9"/>
      <c r="HE473" s="9"/>
      <c r="HF473" s="9"/>
      <c r="HG473" s="9"/>
      <c r="HH473" s="9"/>
      <c r="HI473" s="9"/>
      <c r="HJ473" s="9"/>
      <c r="HK473" s="9"/>
      <c r="HL473" s="9"/>
      <c r="HM473" s="9"/>
      <c r="HN473" s="9"/>
      <c r="HO473" s="9"/>
      <c r="HP473" s="9"/>
      <c r="HQ473" s="9"/>
      <c r="HR473" s="9"/>
      <c r="HS473" s="9"/>
      <c r="HT473" s="9"/>
      <c r="HU473" s="9"/>
      <c r="HV473" s="9"/>
      <c r="HW473" s="9"/>
      <c r="HX473" s="9"/>
      <c r="HY473" s="9"/>
      <c r="HZ473" s="9"/>
      <c r="IA473" s="9"/>
      <c r="IB473" s="9"/>
      <c r="IC473" s="9"/>
      <c r="ID473" s="9"/>
      <c r="IE473" s="9"/>
      <c r="IF473" s="9"/>
      <c r="IG473" s="9"/>
      <c r="IH473" s="9"/>
      <c r="II473" s="9"/>
      <c r="IJ473" s="9"/>
      <c r="IK473" s="9"/>
      <c r="IL473" s="9"/>
      <c r="IM473" s="9"/>
      <c r="IN473" s="9"/>
      <c r="IO473" s="9"/>
      <c r="IP473" s="9"/>
    </row>
    <row r="474" spans="1:250" s="15" customFormat="1" ht="15" customHeight="1" x14ac:dyDescent="0.25">
      <c r="A474" s="9" t="s">
        <v>807</v>
      </c>
      <c r="B474" s="9" t="s">
        <v>146</v>
      </c>
      <c r="C474" s="9" t="s">
        <v>100</v>
      </c>
      <c r="D474" s="8" t="s">
        <v>15</v>
      </c>
      <c r="E474" s="9" t="s">
        <v>784</v>
      </c>
      <c r="F474" s="8">
        <v>7</v>
      </c>
      <c r="G474" s="8">
        <v>7</v>
      </c>
      <c r="H474" s="8">
        <v>10</v>
      </c>
      <c r="I474" s="8">
        <v>53</v>
      </c>
      <c r="J474" s="10">
        <v>0.18870000000000001</v>
      </c>
      <c r="K474" s="8" t="s">
        <v>785</v>
      </c>
      <c r="L474" s="8" t="s">
        <v>18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  <c r="DZ474" s="9"/>
      <c r="EA474" s="9"/>
      <c r="EB474" s="9"/>
      <c r="EC474" s="9"/>
      <c r="ED474" s="9"/>
      <c r="EE474" s="9"/>
      <c r="EF474" s="9"/>
      <c r="EG474" s="9"/>
      <c r="EH474" s="9"/>
      <c r="EI474" s="9"/>
      <c r="EJ474" s="9"/>
      <c r="EK474" s="9"/>
      <c r="EL474" s="9"/>
      <c r="EM474" s="9"/>
      <c r="EN474" s="9"/>
      <c r="EO474" s="9"/>
      <c r="EP474" s="9"/>
      <c r="EQ474" s="9"/>
      <c r="ER474" s="9"/>
      <c r="ES474" s="9"/>
      <c r="ET474" s="9"/>
      <c r="EU474" s="9"/>
      <c r="EV474" s="9"/>
      <c r="EW474" s="9"/>
      <c r="EX474" s="9"/>
      <c r="EY474" s="9"/>
      <c r="EZ474" s="9"/>
      <c r="FA474" s="9"/>
      <c r="FB474" s="9"/>
      <c r="FC474" s="9"/>
      <c r="FD474" s="9"/>
      <c r="FE474" s="9"/>
      <c r="FF474" s="9"/>
      <c r="FG474" s="9"/>
      <c r="FH474" s="9"/>
      <c r="FI474" s="9"/>
      <c r="FJ474" s="9"/>
      <c r="FK474" s="9"/>
      <c r="FL474" s="9"/>
      <c r="FM474" s="9"/>
      <c r="FN474" s="9"/>
      <c r="FO474" s="9"/>
      <c r="FP474" s="9"/>
      <c r="FQ474" s="9"/>
      <c r="FR474" s="9"/>
      <c r="FS474" s="9"/>
      <c r="FT474" s="9"/>
      <c r="FU474" s="9"/>
      <c r="FV474" s="9"/>
      <c r="FW474" s="9"/>
      <c r="FX474" s="9"/>
      <c r="FY474" s="9"/>
      <c r="FZ474" s="9"/>
      <c r="GA474" s="9"/>
      <c r="GB474" s="9"/>
      <c r="GC474" s="9"/>
      <c r="GD474" s="9"/>
      <c r="GE474" s="9"/>
      <c r="GF474" s="9"/>
      <c r="GG474" s="9"/>
      <c r="GH474" s="9"/>
      <c r="GI474" s="9"/>
      <c r="GJ474" s="9"/>
      <c r="GK474" s="9"/>
      <c r="GL474" s="9"/>
      <c r="GM474" s="9"/>
      <c r="GN474" s="9"/>
      <c r="GO474" s="9"/>
      <c r="GP474" s="9"/>
      <c r="GQ474" s="9"/>
      <c r="GR474" s="9"/>
      <c r="GS474" s="9"/>
      <c r="GT474" s="9"/>
      <c r="GU474" s="9"/>
      <c r="GV474" s="9"/>
      <c r="GW474" s="9"/>
      <c r="GX474" s="9"/>
      <c r="GY474" s="9"/>
      <c r="GZ474" s="9"/>
      <c r="HA474" s="9"/>
      <c r="HB474" s="9"/>
      <c r="HC474" s="9"/>
      <c r="HD474" s="9"/>
      <c r="HE474" s="9"/>
      <c r="HF474" s="9"/>
      <c r="HG474" s="9"/>
      <c r="HH474" s="9"/>
      <c r="HI474" s="9"/>
      <c r="HJ474" s="9"/>
      <c r="HK474" s="9"/>
      <c r="HL474" s="9"/>
      <c r="HM474" s="9"/>
      <c r="HN474" s="9"/>
      <c r="HO474" s="9"/>
      <c r="HP474" s="9"/>
      <c r="HQ474" s="9"/>
      <c r="HR474" s="9"/>
      <c r="HS474" s="9"/>
      <c r="HT474" s="9"/>
      <c r="HU474" s="9"/>
      <c r="HV474" s="9"/>
      <c r="HW474" s="9"/>
      <c r="HX474" s="9"/>
      <c r="HY474" s="9"/>
      <c r="HZ474" s="9"/>
      <c r="IA474" s="9"/>
      <c r="IB474" s="9"/>
      <c r="IC474" s="9"/>
      <c r="ID474" s="9"/>
      <c r="IE474" s="9"/>
      <c r="IF474" s="9"/>
      <c r="IG474" s="9"/>
      <c r="IH474" s="9"/>
      <c r="II474" s="9"/>
      <c r="IJ474" s="9"/>
      <c r="IK474" s="9"/>
      <c r="IL474" s="9"/>
      <c r="IM474" s="9"/>
      <c r="IN474" s="9"/>
      <c r="IO474" s="9"/>
      <c r="IP474" s="9"/>
    </row>
    <row r="475" spans="1:250" s="15" customFormat="1" ht="15" customHeight="1" x14ac:dyDescent="0.25">
      <c r="A475" s="9" t="s">
        <v>808</v>
      </c>
      <c r="B475" s="9" t="s">
        <v>309</v>
      </c>
      <c r="C475" s="9" t="s">
        <v>809</v>
      </c>
      <c r="D475" s="8" t="s">
        <v>15</v>
      </c>
      <c r="E475" s="9" t="s">
        <v>784</v>
      </c>
      <c r="F475" s="8">
        <v>7</v>
      </c>
      <c r="G475" s="8">
        <v>7</v>
      </c>
      <c r="H475" s="8">
        <v>11.5</v>
      </c>
      <c r="I475" s="8">
        <v>53</v>
      </c>
      <c r="J475" s="10">
        <v>0.217</v>
      </c>
      <c r="K475" s="8" t="s">
        <v>785</v>
      </c>
      <c r="L475" s="8" t="s">
        <v>18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9"/>
      <c r="CN475" s="9"/>
      <c r="CO475" s="9"/>
      <c r="CP475" s="9"/>
      <c r="CQ475" s="9"/>
      <c r="CR475" s="9"/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/>
      <c r="DE475" s="9"/>
      <c r="DF475" s="9"/>
      <c r="DG475" s="9"/>
      <c r="DH475" s="9"/>
      <c r="DI475" s="9"/>
      <c r="DJ475" s="9"/>
      <c r="DK475" s="9"/>
      <c r="DL475" s="9"/>
      <c r="DM475" s="9"/>
      <c r="DN475" s="9"/>
      <c r="DO475" s="9"/>
      <c r="DP475" s="9"/>
      <c r="DQ475" s="9"/>
      <c r="DR475" s="9"/>
      <c r="DS475" s="9"/>
      <c r="DT475" s="9"/>
      <c r="DU475" s="9"/>
      <c r="DV475" s="9"/>
      <c r="DW475" s="9"/>
      <c r="DX475" s="9"/>
      <c r="DY475" s="9"/>
      <c r="DZ475" s="9"/>
      <c r="EA475" s="9"/>
      <c r="EB475" s="9"/>
      <c r="EC475" s="9"/>
      <c r="ED475" s="9"/>
      <c r="EE475" s="9"/>
      <c r="EF475" s="9"/>
      <c r="EG475" s="9"/>
      <c r="EH475" s="9"/>
      <c r="EI475" s="9"/>
      <c r="EJ475" s="9"/>
      <c r="EK475" s="9"/>
      <c r="EL475" s="9"/>
      <c r="EM475" s="9"/>
      <c r="EN475" s="9"/>
      <c r="EO475" s="9"/>
      <c r="EP475" s="9"/>
      <c r="EQ475" s="9"/>
      <c r="ER475" s="9"/>
      <c r="ES475" s="9"/>
      <c r="ET475" s="9"/>
      <c r="EU475" s="9"/>
      <c r="EV475" s="9"/>
      <c r="EW475" s="9"/>
      <c r="EX475" s="9"/>
      <c r="EY475" s="9"/>
      <c r="EZ475" s="9"/>
      <c r="FA475" s="9"/>
      <c r="FB475" s="9"/>
      <c r="FC475" s="9"/>
      <c r="FD475" s="9"/>
      <c r="FE475" s="9"/>
      <c r="FF475" s="9"/>
      <c r="FG475" s="9"/>
      <c r="FH475" s="9"/>
      <c r="FI475" s="9"/>
      <c r="FJ475" s="9"/>
      <c r="FK475" s="9"/>
      <c r="FL475" s="9"/>
      <c r="FM475" s="9"/>
      <c r="FN475" s="9"/>
      <c r="FO475" s="9"/>
      <c r="FP475" s="9"/>
      <c r="FQ475" s="9"/>
      <c r="FR475" s="9"/>
      <c r="FS475" s="9"/>
      <c r="FT475" s="9"/>
      <c r="FU475" s="9"/>
      <c r="FV475" s="9"/>
      <c r="FW475" s="9"/>
      <c r="FX475" s="9"/>
      <c r="FY475" s="9"/>
      <c r="FZ475" s="9"/>
      <c r="GA475" s="9"/>
      <c r="GB475" s="9"/>
      <c r="GC475" s="9"/>
      <c r="GD475" s="9"/>
      <c r="GE475" s="9"/>
      <c r="GF475" s="9"/>
      <c r="GG475" s="9"/>
      <c r="GH475" s="9"/>
      <c r="GI475" s="9"/>
      <c r="GJ475" s="9"/>
      <c r="GK475" s="9"/>
      <c r="GL475" s="9"/>
      <c r="GM475" s="9"/>
      <c r="GN475" s="9"/>
      <c r="GO475" s="9"/>
      <c r="GP475" s="9"/>
      <c r="GQ475" s="9"/>
      <c r="GR475" s="9"/>
      <c r="GS475" s="9"/>
      <c r="GT475" s="9"/>
      <c r="GU475" s="9"/>
      <c r="GV475" s="9"/>
      <c r="GW475" s="9"/>
      <c r="GX475" s="9"/>
      <c r="GY475" s="9"/>
      <c r="GZ475" s="9"/>
      <c r="HA475" s="9"/>
      <c r="HB475" s="9"/>
      <c r="HC475" s="9"/>
      <c r="HD475" s="9"/>
      <c r="HE475" s="9"/>
      <c r="HF475" s="9"/>
      <c r="HG475" s="9"/>
      <c r="HH475" s="9"/>
      <c r="HI475" s="9"/>
      <c r="HJ475" s="9"/>
      <c r="HK475" s="9"/>
      <c r="HL475" s="9"/>
      <c r="HM475" s="9"/>
      <c r="HN475" s="9"/>
      <c r="HO475" s="9"/>
      <c r="HP475" s="9"/>
      <c r="HQ475" s="9"/>
      <c r="HR475" s="9"/>
      <c r="HS475" s="9"/>
      <c r="HT475" s="9"/>
      <c r="HU475" s="9"/>
      <c r="HV475" s="9"/>
      <c r="HW475" s="9"/>
      <c r="HX475" s="9"/>
      <c r="HY475" s="9"/>
      <c r="HZ475" s="9"/>
      <c r="IA475" s="9"/>
      <c r="IB475" s="9"/>
      <c r="IC475" s="9"/>
      <c r="ID475" s="9"/>
      <c r="IE475" s="9"/>
      <c r="IF475" s="9"/>
      <c r="IG475" s="9"/>
      <c r="IH475" s="9"/>
      <c r="II475" s="9"/>
      <c r="IJ475" s="9"/>
      <c r="IK475" s="9"/>
      <c r="IL475" s="9"/>
      <c r="IM475" s="9"/>
      <c r="IN475" s="9"/>
      <c r="IO475" s="9"/>
      <c r="IP475" s="9"/>
    </row>
    <row r="476" spans="1:250" s="15" customFormat="1" ht="15" customHeight="1" x14ac:dyDescent="0.25">
      <c r="A476" s="9" t="s">
        <v>810</v>
      </c>
      <c r="B476" s="9" t="s">
        <v>93</v>
      </c>
      <c r="C476" s="9" t="s">
        <v>113</v>
      </c>
      <c r="D476" s="8" t="s">
        <v>15</v>
      </c>
      <c r="E476" s="9" t="s">
        <v>784</v>
      </c>
      <c r="F476" s="8">
        <v>7</v>
      </c>
      <c r="G476" s="8">
        <v>7</v>
      </c>
      <c r="H476" s="8">
        <v>15</v>
      </c>
      <c r="I476" s="8">
        <v>53</v>
      </c>
      <c r="J476" s="10">
        <v>0.28299999999999997</v>
      </c>
      <c r="K476" s="8" t="s">
        <v>785</v>
      </c>
      <c r="L476" s="8" t="s">
        <v>18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9"/>
      <c r="CN476" s="9"/>
      <c r="CO476" s="9"/>
      <c r="CP476" s="9"/>
      <c r="CQ476" s="9"/>
      <c r="CR476" s="9"/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/>
      <c r="DE476" s="9"/>
      <c r="DF476" s="9"/>
      <c r="DG476" s="9"/>
      <c r="DH476" s="9"/>
      <c r="DI476" s="9"/>
      <c r="DJ476" s="9"/>
      <c r="DK476" s="9"/>
      <c r="DL476" s="9"/>
      <c r="DM476" s="9"/>
      <c r="DN476" s="9"/>
      <c r="DO476" s="9"/>
      <c r="DP476" s="9"/>
      <c r="DQ476" s="9"/>
      <c r="DR476" s="9"/>
      <c r="DS476" s="9"/>
      <c r="DT476" s="9"/>
      <c r="DU476" s="9"/>
      <c r="DV476" s="9"/>
      <c r="DW476" s="9"/>
      <c r="DX476" s="9"/>
      <c r="DY476" s="9"/>
      <c r="DZ476" s="9"/>
      <c r="EA476" s="9"/>
      <c r="EB476" s="9"/>
      <c r="EC476" s="9"/>
      <c r="ED476" s="9"/>
      <c r="EE476" s="9"/>
      <c r="EF476" s="9"/>
      <c r="EG476" s="9"/>
      <c r="EH476" s="9"/>
      <c r="EI476" s="9"/>
      <c r="EJ476" s="9"/>
      <c r="EK476" s="9"/>
      <c r="EL476" s="9"/>
      <c r="EM476" s="9"/>
      <c r="EN476" s="9"/>
      <c r="EO476" s="9"/>
      <c r="EP476" s="9"/>
      <c r="EQ476" s="9"/>
      <c r="ER476" s="9"/>
      <c r="ES476" s="9"/>
      <c r="ET476" s="9"/>
      <c r="EU476" s="9"/>
      <c r="EV476" s="9"/>
      <c r="EW476" s="9"/>
      <c r="EX476" s="9"/>
      <c r="EY476" s="9"/>
      <c r="EZ476" s="9"/>
      <c r="FA476" s="9"/>
      <c r="FB476" s="9"/>
      <c r="FC476" s="9"/>
      <c r="FD476" s="9"/>
      <c r="FE476" s="9"/>
      <c r="FF476" s="9"/>
      <c r="FG476" s="9"/>
      <c r="FH476" s="9"/>
      <c r="FI476" s="9"/>
      <c r="FJ476" s="9"/>
      <c r="FK476" s="9"/>
      <c r="FL476" s="9"/>
      <c r="FM476" s="9"/>
      <c r="FN476" s="9"/>
      <c r="FO476" s="9"/>
      <c r="FP476" s="9"/>
      <c r="FQ476" s="9"/>
      <c r="FR476" s="9"/>
      <c r="FS476" s="9"/>
      <c r="FT476" s="9"/>
      <c r="FU476" s="9"/>
      <c r="FV476" s="9"/>
      <c r="FW476" s="9"/>
      <c r="FX476" s="9"/>
      <c r="FY476" s="9"/>
      <c r="FZ476" s="9"/>
      <c r="GA476" s="9"/>
      <c r="GB476" s="9"/>
      <c r="GC476" s="9"/>
      <c r="GD476" s="9"/>
      <c r="GE476" s="9"/>
      <c r="GF476" s="9"/>
      <c r="GG476" s="9"/>
      <c r="GH476" s="9"/>
      <c r="GI476" s="9"/>
      <c r="GJ476" s="9"/>
      <c r="GK476" s="9"/>
      <c r="GL476" s="9"/>
      <c r="GM476" s="9"/>
      <c r="GN476" s="9"/>
      <c r="GO476" s="9"/>
      <c r="GP476" s="9"/>
      <c r="GQ476" s="9"/>
      <c r="GR476" s="9"/>
      <c r="GS476" s="9"/>
      <c r="GT476" s="9"/>
      <c r="GU476" s="9"/>
      <c r="GV476" s="9"/>
      <c r="GW476" s="9"/>
      <c r="GX476" s="9"/>
      <c r="GY476" s="9"/>
      <c r="GZ476" s="9"/>
      <c r="HA476" s="9"/>
      <c r="HB476" s="9"/>
      <c r="HC476" s="9"/>
      <c r="HD476" s="9"/>
      <c r="HE476" s="9"/>
      <c r="HF476" s="9"/>
      <c r="HG476" s="9"/>
      <c r="HH476" s="9"/>
      <c r="HI476" s="9"/>
      <c r="HJ476" s="9"/>
      <c r="HK476" s="9"/>
      <c r="HL476" s="9"/>
      <c r="HM476" s="9"/>
      <c r="HN476" s="9"/>
      <c r="HO476" s="9"/>
      <c r="HP476" s="9"/>
      <c r="HQ476" s="9"/>
      <c r="HR476" s="9"/>
      <c r="HS476" s="9"/>
      <c r="HT476" s="9"/>
      <c r="HU476" s="9"/>
      <c r="HV476" s="9"/>
      <c r="HW476" s="9"/>
      <c r="HX476" s="9"/>
      <c r="HY476" s="9"/>
      <c r="HZ476" s="9"/>
      <c r="IA476" s="9"/>
      <c r="IB476" s="9"/>
      <c r="IC476" s="9"/>
      <c r="ID476" s="9"/>
      <c r="IE476" s="9"/>
      <c r="IF476" s="9"/>
      <c r="IG476" s="9"/>
      <c r="IH476" s="9"/>
      <c r="II476" s="9"/>
      <c r="IJ476" s="9"/>
      <c r="IK476" s="9"/>
      <c r="IL476" s="9"/>
      <c r="IM476" s="9"/>
      <c r="IN476" s="9"/>
      <c r="IO476" s="9"/>
      <c r="IP476" s="9"/>
    </row>
    <row r="477" spans="1:250" s="15" customFormat="1" ht="15" customHeight="1" x14ac:dyDescent="0.25">
      <c r="A477" s="9" t="s">
        <v>811</v>
      </c>
      <c r="B477" s="9" t="s">
        <v>51</v>
      </c>
      <c r="C477" s="9" t="s">
        <v>144</v>
      </c>
      <c r="D477" s="8" t="s">
        <v>15</v>
      </c>
      <c r="E477" s="9" t="s">
        <v>784</v>
      </c>
      <c r="F477" s="8">
        <v>7</v>
      </c>
      <c r="G477" s="8">
        <v>7</v>
      </c>
      <c r="H477" s="8">
        <v>15</v>
      </c>
      <c r="I477" s="8">
        <v>53</v>
      </c>
      <c r="J477" s="10">
        <v>0.28299999999999997</v>
      </c>
      <c r="K477" s="8" t="s">
        <v>785</v>
      </c>
      <c r="L477" s="8" t="s">
        <v>18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  <c r="DZ477" s="9"/>
      <c r="EA477" s="9"/>
      <c r="EB477" s="9"/>
      <c r="EC477" s="9"/>
      <c r="ED477" s="9"/>
      <c r="EE477" s="9"/>
      <c r="EF477" s="9"/>
      <c r="EG477" s="9"/>
      <c r="EH477" s="9"/>
      <c r="EI477" s="9"/>
      <c r="EJ477" s="9"/>
      <c r="EK477" s="9"/>
      <c r="EL477" s="9"/>
      <c r="EM477" s="9"/>
      <c r="EN477" s="9"/>
      <c r="EO477" s="9"/>
      <c r="EP477" s="9"/>
      <c r="EQ477" s="9"/>
      <c r="ER477" s="9"/>
      <c r="ES477" s="9"/>
      <c r="ET477" s="9"/>
      <c r="EU477" s="9"/>
      <c r="EV477" s="9"/>
      <c r="EW477" s="9"/>
      <c r="EX477" s="9"/>
      <c r="EY477" s="9"/>
      <c r="EZ477" s="9"/>
      <c r="FA477" s="9"/>
      <c r="FB477" s="9"/>
      <c r="FC477" s="9"/>
      <c r="FD477" s="9"/>
      <c r="FE477" s="9"/>
      <c r="FF477" s="9"/>
      <c r="FG477" s="9"/>
      <c r="FH477" s="9"/>
      <c r="FI477" s="9"/>
      <c r="FJ477" s="9"/>
      <c r="FK477" s="9"/>
      <c r="FL477" s="9"/>
      <c r="FM477" s="9"/>
      <c r="FN477" s="9"/>
      <c r="FO477" s="9"/>
      <c r="FP477" s="9"/>
      <c r="FQ477" s="9"/>
      <c r="FR477" s="9"/>
      <c r="FS477" s="9"/>
      <c r="FT477" s="9"/>
      <c r="FU477" s="9"/>
      <c r="FV477" s="9"/>
      <c r="FW477" s="9"/>
      <c r="FX477" s="9"/>
      <c r="FY477" s="9"/>
      <c r="FZ477" s="9"/>
      <c r="GA477" s="9"/>
      <c r="GB477" s="9"/>
      <c r="GC477" s="9"/>
      <c r="GD477" s="9"/>
      <c r="GE477" s="9"/>
      <c r="GF477" s="9"/>
      <c r="GG477" s="9"/>
      <c r="GH477" s="9"/>
      <c r="GI477" s="9"/>
      <c r="GJ477" s="9"/>
      <c r="GK477" s="9"/>
      <c r="GL477" s="9"/>
      <c r="GM477" s="9"/>
      <c r="GN477" s="9"/>
      <c r="GO477" s="9"/>
      <c r="GP477" s="9"/>
      <c r="GQ477" s="9"/>
      <c r="GR477" s="9"/>
      <c r="GS477" s="9"/>
      <c r="GT477" s="9"/>
      <c r="GU477" s="9"/>
      <c r="GV477" s="9"/>
      <c r="GW477" s="9"/>
      <c r="GX477" s="9"/>
      <c r="GY477" s="9"/>
      <c r="GZ477" s="9"/>
      <c r="HA477" s="9"/>
      <c r="HB477" s="9"/>
      <c r="HC477" s="9"/>
      <c r="HD477" s="9"/>
      <c r="HE477" s="9"/>
      <c r="HF477" s="9"/>
      <c r="HG477" s="9"/>
      <c r="HH477" s="9"/>
      <c r="HI477" s="9"/>
      <c r="HJ477" s="9"/>
      <c r="HK477" s="9"/>
      <c r="HL477" s="9"/>
      <c r="HM477" s="9"/>
      <c r="HN477" s="9"/>
      <c r="HO477" s="9"/>
      <c r="HP477" s="9"/>
      <c r="HQ477" s="9"/>
      <c r="HR477" s="9"/>
      <c r="HS477" s="9"/>
      <c r="HT477" s="9"/>
      <c r="HU477" s="9"/>
      <c r="HV477" s="9"/>
      <c r="HW477" s="9"/>
      <c r="HX477" s="9"/>
      <c r="HY477" s="9"/>
      <c r="HZ477" s="9"/>
      <c r="IA477" s="9"/>
      <c r="IB477" s="9"/>
      <c r="IC477" s="9"/>
      <c r="ID477" s="9"/>
      <c r="IE477" s="9"/>
      <c r="IF477" s="9"/>
      <c r="IG477" s="9"/>
      <c r="IH477" s="9"/>
      <c r="II477" s="9"/>
      <c r="IJ477" s="9"/>
      <c r="IK477" s="9"/>
      <c r="IL477" s="9"/>
      <c r="IM477" s="9"/>
      <c r="IN477" s="9"/>
      <c r="IO477" s="9"/>
      <c r="IP477" s="9"/>
    </row>
    <row r="478" spans="1:250" s="15" customFormat="1" ht="15" customHeight="1" x14ac:dyDescent="0.25">
      <c r="A478" s="9" t="s">
        <v>812</v>
      </c>
      <c r="B478" s="9" t="s">
        <v>813</v>
      </c>
      <c r="C478" s="9" t="s">
        <v>814</v>
      </c>
      <c r="D478" s="8" t="s">
        <v>15</v>
      </c>
      <c r="E478" s="9" t="s">
        <v>784</v>
      </c>
      <c r="F478" s="8">
        <v>7</v>
      </c>
      <c r="G478" s="8">
        <v>7</v>
      </c>
      <c r="H478" s="8">
        <v>17</v>
      </c>
      <c r="I478" s="8">
        <v>53</v>
      </c>
      <c r="J478" s="10">
        <v>0.32079999999999997</v>
      </c>
      <c r="K478" s="8" t="s">
        <v>785</v>
      </c>
      <c r="L478" s="8" t="s">
        <v>18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9"/>
      <c r="CN478" s="9"/>
      <c r="CO478" s="9"/>
      <c r="CP478" s="9"/>
      <c r="CQ478" s="9"/>
      <c r="CR478" s="9"/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/>
      <c r="DE478" s="9"/>
      <c r="DF478" s="9"/>
      <c r="DG478" s="9"/>
      <c r="DH478" s="9"/>
      <c r="DI478" s="9"/>
      <c r="DJ478" s="9"/>
      <c r="DK478" s="9"/>
      <c r="DL478" s="9"/>
      <c r="DM478" s="9"/>
      <c r="DN478" s="9"/>
      <c r="DO478" s="9"/>
      <c r="DP478" s="9"/>
      <c r="DQ478" s="9"/>
      <c r="DR478" s="9"/>
      <c r="DS478" s="9"/>
      <c r="DT478" s="9"/>
      <c r="DU478" s="9"/>
      <c r="DV478" s="9"/>
      <c r="DW478" s="9"/>
      <c r="DX478" s="9"/>
      <c r="DY478" s="9"/>
      <c r="DZ478" s="9"/>
      <c r="EA478" s="9"/>
      <c r="EB478" s="9"/>
      <c r="EC478" s="9"/>
      <c r="ED478" s="9"/>
      <c r="EE478" s="9"/>
      <c r="EF478" s="9"/>
      <c r="EG478" s="9"/>
      <c r="EH478" s="9"/>
      <c r="EI478" s="9"/>
      <c r="EJ478" s="9"/>
      <c r="EK478" s="9"/>
      <c r="EL478" s="9"/>
      <c r="EM478" s="9"/>
      <c r="EN478" s="9"/>
      <c r="EO478" s="9"/>
      <c r="EP478" s="9"/>
      <c r="EQ478" s="9"/>
      <c r="ER478" s="9"/>
      <c r="ES478" s="9"/>
      <c r="ET478" s="9"/>
      <c r="EU478" s="9"/>
      <c r="EV478" s="9"/>
      <c r="EW478" s="9"/>
      <c r="EX478" s="9"/>
      <c r="EY478" s="9"/>
      <c r="EZ478" s="9"/>
      <c r="FA478" s="9"/>
      <c r="FB478" s="9"/>
      <c r="FC478" s="9"/>
      <c r="FD478" s="9"/>
      <c r="FE478" s="9"/>
      <c r="FF478" s="9"/>
      <c r="FG478" s="9"/>
      <c r="FH478" s="9"/>
      <c r="FI478" s="9"/>
      <c r="FJ478" s="9"/>
      <c r="FK478" s="9"/>
      <c r="FL478" s="9"/>
      <c r="FM478" s="9"/>
      <c r="FN478" s="9"/>
      <c r="FO478" s="9"/>
      <c r="FP478" s="9"/>
      <c r="FQ478" s="9"/>
      <c r="FR478" s="9"/>
      <c r="FS478" s="9"/>
      <c r="FT478" s="9"/>
      <c r="FU478" s="9"/>
      <c r="FV478" s="9"/>
      <c r="FW478" s="9"/>
      <c r="FX478" s="9"/>
      <c r="FY478" s="9"/>
      <c r="FZ478" s="9"/>
      <c r="GA478" s="9"/>
      <c r="GB478" s="9"/>
      <c r="GC478" s="9"/>
      <c r="GD478" s="9"/>
      <c r="GE478" s="9"/>
      <c r="GF478" s="9"/>
      <c r="GG478" s="9"/>
      <c r="GH478" s="9"/>
      <c r="GI478" s="9"/>
      <c r="GJ478" s="9"/>
      <c r="GK478" s="9"/>
      <c r="GL478" s="9"/>
      <c r="GM478" s="9"/>
      <c r="GN478" s="9"/>
      <c r="GO478" s="9"/>
      <c r="GP478" s="9"/>
      <c r="GQ478" s="9"/>
      <c r="GR478" s="9"/>
      <c r="GS478" s="9"/>
      <c r="GT478" s="9"/>
      <c r="GU478" s="9"/>
      <c r="GV478" s="9"/>
      <c r="GW478" s="9"/>
      <c r="GX478" s="9"/>
      <c r="GY478" s="9"/>
      <c r="GZ478" s="9"/>
      <c r="HA478" s="9"/>
      <c r="HB478" s="9"/>
      <c r="HC478" s="9"/>
      <c r="HD478" s="9"/>
      <c r="HE478" s="9"/>
      <c r="HF478" s="9"/>
      <c r="HG478" s="9"/>
      <c r="HH478" s="9"/>
      <c r="HI478" s="9"/>
      <c r="HJ478" s="9"/>
      <c r="HK478" s="9"/>
      <c r="HL478" s="9"/>
      <c r="HM478" s="9"/>
      <c r="HN478" s="9"/>
      <c r="HO478" s="9"/>
      <c r="HP478" s="9"/>
      <c r="HQ478" s="9"/>
      <c r="HR478" s="9"/>
      <c r="HS478" s="9"/>
      <c r="HT478" s="9"/>
      <c r="HU478" s="9"/>
      <c r="HV478" s="9"/>
      <c r="HW478" s="9"/>
      <c r="HX478" s="9"/>
      <c r="HY478" s="9"/>
      <c r="HZ478" s="9"/>
      <c r="IA478" s="9"/>
      <c r="IB478" s="9"/>
      <c r="IC478" s="9"/>
      <c r="ID478" s="9"/>
      <c r="IE478" s="9"/>
      <c r="IF478" s="9"/>
      <c r="IG478" s="9"/>
      <c r="IH478" s="9"/>
      <c r="II478" s="9"/>
      <c r="IJ478" s="9"/>
      <c r="IK478" s="9"/>
      <c r="IL478" s="9"/>
      <c r="IM478" s="9"/>
      <c r="IN478" s="9"/>
      <c r="IO478" s="9"/>
      <c r="IP478" s="9"/>
    </row>
    <row r="479" spans="1:250" s="15" customFormat="1" ht="15" customHeight="1" x14ac:dyDescent="0.25">
      <c r="A479" s="8" t="s">
        <v>815</v>
      </c>
      <c r="B479" s="8" t="s">
        <v>126</v>
      </c>
      <c r="C479" s="8" t="s">
        <v>582</v>
      </c>
      <c r="D479" s="8" t="s">
        <v>22</v>
      </c>
      <c r="E479" s="9" t="s">
        <v>784</v>
      </c>
      <c r="F479" s="8">
        <v>8</v>
      </c>
      <c r="G479" s="8">
        <v>8</v>
      </c>
      <c r="H479" s="8">
        <v>19</v>
      </c>
      <c r="I479" s="8">
        <v>48</v>
      </c>
      <c r="J479" s="10">
        <v>0.39579999999999999</v>
      </c>
      <c r="K479" s="8" t="s">
        <v>785</v>
      </c>
      <c r="L479" s="8" t="s">
        <v>18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9"/>
      <c r="CN479" s="9"/>
      <c r="CO479" s="9"/>
      <c r="CP479" s="9"/>
      <c r="CQ479" s="9"/>
      <c r="CR479" s="9"/>
      <c r="CS479" s="9"/>
      <c r="CT479" s="9"/>
      <c r="CU479" s="9"/>
      <c r="CV479" s="9"/>
      <c r="CW479" s="9"/>
      <c r="CX479" s="9"/>
      <c r="CY479" s="9"/>
      <c r="CZ479" s="9"/>
      <c r="DA479" s="9"/>
      <c r="DB479" s="9"/>
      <c r="DC479" s="9"/>
      <c r="DD479" s="9"/>
      <c r="DE479" s="9"/>
      <c r="DF479" s="9"/>
      <c r="DG479" s="9"/>
      <c r="DH479" s="9"/>
      <c r="DI479" s="9"/>
      <c r="DJ479" s="9"/>
      <c r="DK479" s="9"/>
      <c r="DL479" s="9"/>
      <c r="DM479" s="9"/>
      <c r="DN479" s="9"/>
      <c r="DO479" s="9"/>
      <c r="DP479" s="9"/>
      <c r="DQ479" s="9"/>
      <c r="DR479" s="9"/>
      <c r="DS479" s="9"/>
      <c r="DT479" s="9"/>
      <c r="DU479" s="9"/>
      <c r="DV479" s="9"/>
      <c r="DW479" s="9"/>
      <c r="DX479" s="9"/>
      <c r="DY479" s="9"/>
      <c r="DZ479" s="9"/>
      <c r="EA479" s="9"/>
      <c r="EB479" s="9"/>
      <c r="EC479" s="9"/>
      <c r="ED479" s="9"/>
      <c r="EE479" s="9"/>
      <c r="EF479" s="9"/>
      <c r="EG479" s="9"/>
      <c r="EH479" s="9"/>
      <c r="EI479" s="9"/>
      <c r="EJ479" s="9"/>
      <c r="EK479" s="9"/>
      <c r="EL479" s="9"/>
      <c r="EM479" s="9"/>
      <c r="EN479" s="9"/>
      <c r="EO479" s="9"/>
      <c r="EP479" s="9"/>
      <c r="EQ479" s="9"/>
      <c r="ER479" s="9"/>
      <c r="ES479" s="9"/>
      <c r="ET479" s="9"/>
      <c r="EU479" s="9"/>
      <c r="EV479" s="9"/>
      <c r="EW479" s="9"/>
      <c r="EX479" s="9"/>
      <c r="EY479" s="9"/>
      <c r="EZ479" s="9"/>
      <c r="FA479" s="9"/>
      <c r="FB479" s="9"/>
      <c r="FC479" s="9"/>
      <c r="FD479" s="9"/>
      <c r="FE479" s="9"/>
      <c r="FF479" s="9"/>
      <c r="FG479" s="9"/>
      <c r="FH479" s="9"/>
      <c r="FI479" s="9"/>
      <c r="FJ479" s="9"/>
      <c r="FK479" s="9"/>
      <c r="FL479" s="9"/>
      <c r="FM479" s="9"/>
      <c r="FN479" s="9"/>
      <c r="FO479" s="9"/>
      <c r="FP479" s="9"/>
      <c r="FQ479" s="9"/>
      <c r="FR479" s="9"/>
      <c r="FS479" s="9"/>
      <c r="FT479" s="9"/>
      <c r="FU479" s="9"/>
      <c r="FV479" s="9"/>
      <c r="FW479" s="9"/>
      <c r="FX479" s="9"/>
      <c r="FY479" s="9"/>
      <c r="FZ479" s="9"/>
      <c r="GA479" s="9"/>
      <c r="GB479" s="9"/>
      <c r="GC479" s="9"/>
      <c r="GD479" s="9"/>
      <c r="GE479" s="9"/>
      <c r="GF479" s="9"/>
      <c r="GG479" s="9"/>
      <c r="GH479" s="9"/>
      <c r="GI479" s="9"/>
      <c r="GJ479" s="9"/>
      <c r="GK479" s="9"/>
      <c r="GL479" s="9"/>
      <c r="GM479" s="9"/>
      <c r="GN479" s="9"/>
      <c r="GO479" s="9"/>
      <c r="GP479" s="9"/>
      <c r="GQ479" s="9"/>
      <c r="GR479" s="9"/>
      <c r="GS479" s="9"/>
      <c r="GT479" s="9"/>
      <c r="GU479" s="9"/>
      <c r="GV479" s="9"/>
      <c r="GW479" s="9"/>
      <c r="GX479" s="9"/>
      <c r="GY479" s="9"/>
      <c r="GZ479" s="9"/>
      <c r="HA479" s="9"/>
      <c r="HB479" s="9"/>
      <c r="HC479" s="9"/>
      <c r="HD479" s="9"/>
      <c r="HE479" s="9"/>
      <c r="HF479" s="9"/>
      <c r="HG479" s="9"/>
      <c r="HH479" s="9"/>
      <c r="HI479" s="9"/>
      <c r="HJ479" s="9"/>
      <c r="HK479" s="9"/>
      <c r="HL479" s="9"/>
      <c r="HM479" s="9"/>
      <c r="HN479" s="9"/>
      <c r="HO479" s="9"/>
      <c r="HP479" s="9"/>
      <c r="HQ479" s="9"/>
      <c r="HR479" s="9"/>
      <c r="HS479" s="9"/>
      <c r="HT479" s="9"/>
      <c r="HU479" s="9"/>
      <c r="HV479" s="9"/>
      <c r="HW479" s="9"/>
      <c r="HX479" s="9"/>
      <c r="HY479" s="9"/>
      <c r="HZ479" s="9"/>
      <c r="IA479" s="9"/>
      <c r="IB479" s="9"/>
      <c r="IC479" s="9"/>
      <c r="ID479" s="9"/>
      <c r="IE479" s="9"/>
      <c r="IF479" s="9"/>
      <c r="IG479" s="9"/>
      <c r="IH479" s="9"/>
      <c r="II479" s="9"/>
      <c r="IJ479" s="9"/>
      <c r="IK479" s="9"/>
      <c r="IL479" s="9"/>
      <c r="IM479" s="9"/>
      <c r="IN479" s="9"/>
      <c r="IO479" s="9"/>
      <c r="IP479" s="9"/>
    </row>
    <row r="480" spans="1:250" s="15" customFormat="1" ht="15" customHeight="1" x14ac:dyDescent="0.25">
      <c r="A480" s="8" t="s">
        <v>816</v>
      </c>
      <c r="B480" s="8" t="s">
        <v>85</v>
      </c>
      <c r="C480" s="8" t="s">
        <v>268</v>
      </c>
      <c r="D480" s="8" t="s">
        <v>22</v>
      </c>
      <c r="E480" s="9" t="s">
        <v>784</v>
      </c>
      <c r="F480" s="8">
        <v>8</v>
      </c>
      <c r="G480" s="8">
        <v>8</v>
      </c>
      <c r="H480" s="8">
        <v>16</v>
      </c>
      <c r="I480" s="8">
        <v>48</v>
      </c>
      <c r="J480" s="10">
        <v>0.33329999999999999</v>
      </c>
      <c r="K480" s="8" t="s">
        <v>785</v>
      </c>
      <c r="L480" s="8" t="s">
        <v>18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9"/>
      <c r="CN480" s="9"/>
      <c r="CO480" s="9"/>
      <c r="CP480" s="9"/>
      <c r="CQ480" s="9"/>
      <c r="CR480" s="9"/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/>
      <c r="DE480" s="9"/>
      <c r="DF480" s="9"/>
      <c r="DG480" s="9"/>
      <c r="DH480" s="9"/>
      <c r="DI480" s="9"/>
      <c r="DJ480" s="9"/>
      <c r="DK480" s="9"/>
      <c r="DL480" s="9"/>
      <c r="DM480" s="9"/>
      <c r="DN480" s="9"/>
      <c r="DO480" s="9"/>
      <c r="DP480" s="9"/>
      <c r="DQ480" s="9"/>
      <c r="DR480" s="9"/>
      <c r="DS480" s="9"/>
      <c r="DT480" s="9"/>
      <c r="DU480" s="9"/>
      <c r="DV480" s="9"/>
      <c r="DW480" s="9"/>
      <c r="DX480" s="9"/>
      <c r="DY480" s="9"/>
      <c r="DZ480" s="9"/>
      <c r="EA480" s="9"/>
      <c r="EB480" s="9"/>
      <c r="EC480" s="9"/>
      <c r="ED480" s="9"/>
      <c r="EE480" s="9"/>
      <c r="EF480" s="9"/>
      <c r="EG480" s="9"/>
      <c r="EH480" s="9"/>
      <c r="EI480" s="9"/>
      <c r="EJ480" s="9"/>
      <c r="EK480" s="9"/>
      <c r="EL480" s="9"/>
      <c r="EM480" s="9"/>
      <c r="EN480" s="9"/>
      <c r="EO480" s="9"/>
      <c r="EP480" s="9"/>
      <c r="EQ480" s="9"/>
      <c r="ER480" s="9"/>
      <c r="ES480" s="9"/>
      <c r="ET480" s="9"/>
      <c r="EU480" s="9"/>
      <c r="EV480" s="9"/>
      <c r="EW480" s="9"/>
      <c r="EX480" s="9"/>
      <c r="EY480" s="9"/>
      <c r="EZ480" s="9"/>
      <c r="FA480" s="9"/>
      <c r="FB480" s="9"/>
      <c r="FC480" s="9"/>
      <c r="FD480" s="9"/>
      <c r="FE480" s="9"/>
      <c r="FF480" s="9"/>
      <c r="FG480" s="9"/>
      <c r="FH480" s="9"/>
      <c r="FI480" s="9"/>
      <c r="FJ480" s="9"/>
      <c r="FK480" s="9"/>
      <c r="FL480" s="9"/>
      <c r="FM480" s="9"/>
      <c r="FN480" s="9"/>
      <c r="FO480" s="9"/>
      <c r="FP480" s="9"/>
      <c r="FQ480" s="9"/>
      <c r="FR480" s="9"/>
      <c r="FS480" s="9"/>
      <c r="FT480" s="9"/>
      <c r="FU480" s="9"/>
      <c r="FV480" s="9"/>
      <c r="FW480" s="9"/>
      <c r="FX480" s="9"/>
      <c r="FY480" s="9"/>
      <c r="FZ480" s="9"/>
      <c r="GA480" s="9"/>
      <c r="GB480" s="9"/>
      <c r="GC480" s="9"/>
      <c r="GD480" s="9"/>
      <c r="GE480" s="9"/>
      <c r="GF480" s="9"/>
      <c r="GG480" s="9"/>
      <c r="GH480" s="9"/>
      <c r="GI480" s="9"/>
      <c r="GJ480" s="9"/>
      <c r="GK480" s="9"/>
      <c r="GL480" s="9"/>
      <c r="GM480" s="9"/>
      <c r="GN480" s="9"/>
      <c r="GO480" s="9"/>
      <c r="GP480" s="9"/>
      <c r="GQ480" s="9"/>
      <c r="GR480" s="9"/>
      <c r="GS480" s="9"/>
      <c r="GT480" s="9"/>
      <c r="GU480" s="9"/>
      <c r="GV480" s="9"/>
      <c r="GW480" s="9"/>
      <c r="GX480" s="9"/>
      <c r="GY480" s="9"/>
      <c r="GZ480" s="9"/>
      <c r="HA480" s="9"/>
      <c r="HB480" s="9"/>
      <c r="HC480" s="9"/>
      <c r="HD480" s="9"/>
      <c r="HE480" s="9"/>
      <c r="HF480" s="9"/>
      <c r="HG480" s="9"/>
      <c r="HH480" s="9"/>
      <c r="HI480" s="9"/>
      <c r="HJ480" s="9"/>
      <c r="HK480" s="9"/>
      <c r="HL480" s="9"/>
      <c r="HM480" s="9"/>
      <c r="HN480" s="9"/>
      <c r="HO480" s="9"/>
      <c r="HP480" s="9"/>
      <c r="HQ480" s="9"/>
      <c r="HR480" s="9"/>
      <c r="HS480" s="9"/>
      <c r="HT480" s="9"/>
      <c r="HU480" s="9"/>
      <c r="HV480" s="9"/>
      <c r="HW480" s="9"/>
      <c r="HX480" s="9"/>
      <c r="HY480" s="9"/>
      <c r="HZ480" s="9"/>
      <c r="IA480" s="9"/>
      <c r="IB480" s="9"/>
      <c r="IC480" s="9"/>
      <c r="ID480" s="9"/>
      <c r="IE480" s="9"/>
      <c r="IF480" s="9"/>
      <c r="IG480" s="9"/>
      <c r="IH480" s="9"/>
      <c r="II480" s="9"/>
      <c r="IJ480" s="9"/>
      <c r="IK480" s="9"/>
      <c r="IL480" s="9"/>
      <c r="IM480" s="9"/>
      <c r="IN480" s="9"/>
      <c r="IO480" s="9"/>
      <c r="IP480" s="9"/>
    </row>
    <row r="481" spans="1:250" s="15" customFormat="1" ht="15" customHeight="1" x14ac:dyDescent="0.25">
      <c r="A481" s="8" t="s">
        <v>817</v>
      </c>
      <c r="B481" s="8" t="s">
        <v>317</v>
      </c>
      <c r="C481" s="8" t="s">
        <v>268</v>
      </c>
      <c r="D481" s="8" t="s">
        <v>22</v>
      </c>
      <c r="E481" s="9" t="s">
        <v>784</v>
      </c>
      <c r="F481" s="8">
        <v>8</v>
      </c>
      <c r="G481" s="8">
        <v>8</v>
      </c>
      <c r="H481" s="8">
        <v>22</v>
      </c>
      <c r="I481" s="8">
        <v>48</v>
      </c>
      <c r="J481" s="10">
        <v>0.45829999999999999</v>
      </c>
      <c r="K481" s="8" t="s">
        <v>785</v>
      </c>
      <c r="L481" s="8" t="s">
        <v>18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  <c r="CR481" s="9"/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/>
      <c r="DE481" s="9"/>
      <c r="DF481" s="9"/>
      <c r="DG481" s="9"/>
      <c r="DH481" s="9"/>
      <c r="DI481" s="9"/>
      <c r="DJ481" s="9"/>
      <c r="DK481" s="9"/>
      <c r="DL481" s="9"/>
      <c r="DM481" s="9"/>
      <c r="DN481" s="9"/>
      <c r="DO481" s="9"/>
      <c r="DP481" s="9"/>
      <c r="DQ481" s="9"/>
      <c r="DR481" s="9"/>
      <c r="DS481" s="9"/>
      <c r="DT481" s="9"/>
      <c r="DU481" s="9"/>
      <c r="DV481" s="9"/>
      <c r="DW481" s="9"/>
      <c r="DX481" s="9"/>
      <c r="DY481" s="9"/>
      <c r="DZ481" s="9"/>
      <c r="EA481" s="9"/>
      <c r="EB481" s="9"/>
      <c r="EC481" s="9"/>
      <c r="ED481" s="9"/>
      <c r="EE481" s="9"/>
      <c r="EF481" s="9"/>
      <c r="EG481" s="9"/>
      <c r="EH481" s="9"/>
      <c r="EI481" s="9"/>
      <c r="EJ481" s="9"/>
      <c r="EK481" s="9"/>
      <c r="EL481" s="9"/>
      <c r="EM481" s="9"/>
      <c r="EN481" s="9"/>
      <c r="EO481" s="9"/>
      <c r="EP481" s="9"/>
      <c r="EQ481" s="9"/>
      <c r="ER481" s="9"/>
      <c r="ES481" s="9"/>
      <c r="ET481" s="9"/>
      <c r="EU481" s="9"/>
      <c r="EV481" s="9"/>
      <c r="EW481" s="9"/>
      <c r="EX481" s="9"/>
      <c r="EY481" s="9"/>
      <c r="EZ481" s="9"/>
      <c r="FA481" s="9"/>
      <c r="FB481" s="9"/>
      <c r="FC481" s="9"/>
      <c r="FD481" s="9"/>
      <c r="FE481" s="9"/>
      <c r="FF481" s="9"/>
      <c r="FG481" s="9"/>
      <c r="FH481" s="9"/>
      <c r="FI481" s="9"/>
      <c r="FJ481" s="9"/>
      <c r="FK481" s="9"/>
      <c r="FL481" s="9"/>
      <c r="FM481" s="9"/>
      <c r="FN481" s="9"/>
      <c r="FO481" s="9"/>
      <c r="FP481" s="9"/>
      <c r="FQ481" s="9"/>
      <c r="FR481" s="9"/>
      <c r="FS481" s="9"/>
      <c r="FT481" s="9"/>
      <c r="FU481" s="9"/>
      <c r="FV481" s="9"/>
      <c r="FW481" s="9"/>
      <c r="FX481" s="9"/>
      <c r="FY481" s="9"/>
      <c r="FZ481" s="9"/>
      <c r="GA481" s="9"/>
      <c r="GB481" s="9"/>
      <c r="GC481" s="9"/>
      <c r="GD481" s="9"/>
      <c r="GE481" s="9"/>
      <c r="GF481" s="9"/>
      <c r="GG481" s="9"/>
      <c r="GH481" s="9"/>
      <c r="GI481" s="9"/>
      <c r="GJ481" s="9"/>
      <c r="GK481" s="9"/>
      <c r="GL481" s="9"/>
      <c r="GM481" s="9"/>
      <c r="GN481" s="9"/>
      <c r="GO481" s="9"/>
      <c r="GP481" s="9"/>
      <c r="GQ481" s="9"/>
      <c r="GR481" s="9"/>
      <c r="GS481" s="9"/>
      <c r="GT481" s="9"/>
      <c r="GU481" s="9"/>
      <c r="GV481" s="9"/>
      <c r="GW481" s="9"/>
      <c r="GX481" s="9"/>
      <c r="GY481" s="9"/>
      <c r="GZ481" s="9"/>
      <c r="HA481" s="9"/>
      <c r="HB481" s="9"/>
      <c r="HC481" s="9"/>
      <c r="HD481" s="9"/>
      <c r="HE481" s="9"/>
      <c r="HF481" s="9"/>
      <c r="HG481" s="9"/>
      <c r="HH481" s="9"/>
      <c r="HI481" s="9"/>
      <c r="HJ481" s="9"/>
      <c r="HK481" s="9"/>
      <c r="HL481" s="9"/>
      <c r="HM481" s="9"/>
      <c r="HN481" s="9"/>
      <c r="HO481" s="9"/>
      <c r="HP481" s="9"/>
      <c r="HQ481" s="9"/>
      <c r="HR481" s="9"/>
      <c r="HS481" s="9"/>
      <c r="HT481" s="9"/>
      <c r="HU481" s="9"/>
      <c r="HV481" s="9"/>
      <c r="HW481" s="9"/>
      <c r="HX481" s="9"/>
      <c r="HY481" s="9"/>
      <c r="HZ481" s="9"/>
      <c r="IA481" s="9"/>
      <c r="IB481" s="9"/>
      <c r="IC481" s="9"/>
      <c r="ID481" s="9"/>
      <c r="IE481" s="9"/>
      <c r="IF481" s="9"/>
      <c r="IG481" s="9"/>
      <c r="IH481" s="9"/>
      <c r="II481" s="9"/>
      <c r="IJ481" s="9"/>
      <c r="IK481" s="9"/>
      <c r="IL481" s="9"/>
      <c r="IM481" s="9"/>
      <c r="IN481" s="9"/>
      <c r="IO481" s="9"/>
      <c r="IP481" s="9"/>
    </row>
    <row r="482" spans="1:250" s="15" customFormat="1" ht="15" customHeight="1" x14ac:dyDescent="0.25">
      <c r="A482" s="8" t="s">
        <v>818</v>
      </c>
      <c r="B482" s="8" t="s">
        <v>39</v>
      </c>
      <c r="C482" s="8" t="s">
        <v>118</v>
      </c>
      <c r="D482" s="8" t="s">
        <v>15</v>
      </c>
      <c r="E482" s="9" t="s">
        <v>784</v>
      </c>
      <c r="F482" s="8">
        <v>8</v>
      </c>
      <c r="G482" s="8">
        <v>8</v>
      </c>
      <c r="H482" s="8">
        <v>20</v>
      </c>
      <c r="I482" s="8">
        <v>48</v>
      </c>
      <c r="J482" s="10">
        <v>0.41670000000000001</v>
      </c>
      <c r="K482" s="8" t="s">
        <v>785</v>
      </c>
      <c r="L482" s="8" t="s">
        <v>18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9"/>
      <c r="CN482" s="9"/>
      <c r="CO482" s="9"/>
      <c r="CP482" s="9"/>
      <c r="CQ482" s="9"/>
      <c r="CR482" s="9"/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/>
      <c r="DE482" s="9"/>
      <c r="DF482" s="9"/>
      <c r="DG482" s="9"/>
      <c r="DH482" s="9"/>
      <c r="DI482" s="9"/>
      <c r="DJ482" s="9"/>
      <c r="DK482" s="9"/>
      <c r="DL482" s="9"/>
      <c r="DM482" s="9"/>
      <c r="DN482" s="9"/>
      <c r="DO482" s="9"/>
      <c r="DP482" s="9"/>
      <c r="DQ482" s="9"/>
      <c r="DR482" s="9"/>
      <c r="DS482" s="9"/>
      <c r="DT482" s="9"/>
      <c r="DU482" s="9"/>
      <c r="DV482" s="9"/>
      <c r="DW482" s="9"/>
      <c r="DX482" s="9"/>
      <c r="DY482" s="9"/>
      <c r="DZ482" s="9"/>
      <c r="EA482" s="9"/>
      <c r="EB482" s="9"/>
      <c r="EC482" s="9"/>
      <c r="ED482" s="9"/>
      <c r="EE482" s="9"/>
      <c r="EF482" s="9"/>
      <c r="EG482" s="9"/>
      <c r="EH482" s="9"/>
      <c r="EI482" s="9"/>
      <c r="EJ482" s="9"/>
      <c r="EK482" s="9"/>
      <c r="EL482" s="9"/>
      <c r="EM482" s="9"/>
      <c r="EN482" s="9"/>
      <c r="EO482" s="9"/>
      <c r="EP482" s="9"/>
      <c r="EQ482" s="9"/>
      <c r="ER482" s="9"/>
      <c r="ES482" s="9"/>
      <c r="ET482" s="9"/>
      <c r="EU482" s="9"/>
      <c r="EV482" s="9"/>
      <c r="EW482" s="9"/>
      <c r="EX482" s="9"/>
      <c r="EY482" s="9"/>
      <c r="EZ482" s="9"/>
      <c r="FA482" s="9"/>
      <c r="FB482" s="9"/>
      <c r="FC482" s="9"/>
      <c r="FD482" s="9"/>
      <c r="FE482" s="9"/>
      <c r="FF482" s="9"/>
      <c r="FG482" s="9"/>
      <c r="FH482" s="9"/>
      <c r="FI482" s="9"/>
      <c r="FJ482" s="9"/>
      <c r="FK482" s="9"/>
      <c r="FL482" s="9"/>
      <c r="FM482" s="9"/>
      <c r="FN482" s="9"/>
      <c r="FO482" s="9"/>
      <c r="FP482" s="9"/>
      <c r="FQ482" s="9"/>
      <c r="FR482" s="9"/>
      <c r="FS482" s="9"/>
      <c r="FT482" s="9"/>
      <c r="FU482" s="9"/>
      <c r="FV482" s="9"/>
      <c r="FW482" s="9"/>
      <c r="FX482" s="9"/>
      <c r="FY482" s="9"/>
      <c r="FZ482" s="9"/>
      <c r="GA482" s="9"/>
      <c r="GB482" s="9"/>
      <c r="GC482" s="9"/>
      <c r="GD482" s="9"/>
      <c r="GE482" s="9"/>
      <c r="GF482" s="9"/>
      <c r="GG482" s="9"/>
      <c r="GH482" s="9"/>
      <c r="GI482" s="9"/>
      <c r="GJ482" s="9"/>
      <c r="GK482" s="9"/>
      <c r="GL482" s="9"/>
      <c r="GM482" s="9"/>
      <c r="GN482" s="9"/>
      <c r="GO482" s="9"/>
      <c r="GP482" s="9"/>
      <c r="GQ482" s="9"/>
      <c r="GR482" s="9"/>
      <c r="GS482" s="9"/>
      <c r="GT482" s="9"/>
      <c r="GU482" s="9"/>
      <c r="GV482" s="9"/>
      <c r="GW482" s="9"/>
      <c r="GX482" s="9"/>
      <c r="GY482" s="9"/>
      <c r="GZ482" s="9"/>
      <c r="HA482" s="9"/>
      <c r="HB482" s="9"/>
      <c r="HC482" s="9"/>
      <c r="HD482" s="9"/>
      <c r="HE482" s="9"/>
      <c r="HF482" s="9"/>
      <c r="HG482" s="9"/>
      <c r="HH482" s="9"/>
      <c r="HI482" s="9"/>
      <c r="HJ482" s="9"/>
      <c r="HK482" s="9"/>
      <c r="HL482" s="9"/>
      <c r="HM482" s="9"/>
      <c r="HN482" s="9"/>
      <c r="HO482" s="9"/>
      <c r="HP482" s="9"/>
      <c r="HQ482" s="9"/>
      <c r="HR482" s="9"/>
      <c r="HS482" s="9"/>
      <c r="HT482" s="9"/>
      <c r="HU482" s="9"/>
      <c r="HV482" s="9"/>
      <c r="HW482" s="9"/>
      <c r="HX482" s="9"/>
      <c r="HY482" s="9"/>
      <c r="HZ482" s="9"/>
      <c r="IA482" s="9"/>
      <c r="IB482" s="9"/>
      <c r="IC482" s="9"/>
      <c r="ID482" s="9"/>
      <c r="IE482" s="9"/>
      <c r="IF482" s="9"/>
      <c r="IG482" s="9"/>
      <c r="IH482" s="9"/>
      <c r="II482" s="9"/>
      <c r="IJ482" s="9"/>
      <c r="IK482" s="9"/>
      <c r="IL482" s="9"/>
      <c r="IM482" s="9"/>
      <c r="IN482" s="9"/>
      <c r="IO482" s="9"/>
      <c r="IP482" s="9"/>
    </row>
    <row r="483" spans="1:250" s="15" customFormat="1" ht="15" customHeight="1" x14ac:dyDescent="0.25">
      <c r="A483" s="8" t="s">
        <v>819</v>
      </c>
      <c r="B483" s="9" t="s">
        <v>93</v>
      </c>
      <c r="C483" s="9" t="s">
        <v>118</v>
      </c>
      <c r="D483" s="8" t="s">
        <v>15</v>
      </c>
      <c r="E483" s="9" t="s">
        <v>784</v>
      </c>
      <c r="F483" s="8">
        <v>8</v>
      </c>
      <c r="G483" s="8">
        <v>8</v>
      </c>
      <c r="H483" s="8">
        <v>23</v>
      </c>
      <c r="I483" s="8">
        <v>48</v>
      </c>
      <c r="J483" s="10">
        <v>0.47920000000000001</v>
      </c>
      <c r="K483" s="8" t="s">
        <v>785</v>
      </c>
      <c r="L483" s="8" t="s">
        <v>18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9"/>
      <c r="CN483" s="9"/>
      <c r="CO483" s="9"/>
      <c r="CP483" s="9"/>
      <c r="CQ483" s="9"/>
      <c r="CR483" s="9"/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/>
      <c r="DE483" s="9"/>
      <c r="DF483" s="9"/>
      <c r="DG483" s="9"/>
      <c r="DH483" s="9"/>
      <c r="DI483" s="9"/>
      <c r="DJ483" s="9"/>
      <c r="DK483" s="9"/>
      <c r="DL483" s="9"/>
      <c r="DM483" s="9"/>
      <c r="DN483" s="9"/>
      <c r="DO483" s="9"/>
      <c r="DP483" s="9"/>
      <c r="DQ483" s="9"/>
      <c r="DR483" s="9"/>
      <c r="DS483" s="9"/>
      <c r="DT483" s="9"/>
      <c r="DU483" s="9"/>
      <c r="DV483" s="9"/>
      <c r="DW483" s="9"/>
      <c r="DX483" s="9"/>
      <c r="DY483" s="9"/>
      <c r="DZ483" s="9"/>
      <c r="EA483" s="9"/>
      <c r="EB483" s="9"/>
      <c r="EC483" s="9"/>
      <c r="ED483" s="9"/>
      <c r="EE483" s="9"/>
      <c r="EF483" s="9"/>
      <c r="EG483" s="9"/>
      <c r="EH483" s="9"/>
      <c r="EI483" s="9"/>
      <c r="EJ483" s="9"/>
      <c r="EK483" s="9"/>
      <c r="EL483" s="9"/>
      <c r="EM483" s="9"/>
      <c r="EN483" s="9"/>
      <c r="EO483" s="9"/>
      <c r="EP483" s="9"/>
      <c r="EQ483" s="9"/>
      <c r="ER483" s="9"/>
      <c r="ES483" s="9"/>
      <c r="ET483" s="9"/>
      <c r="EU483" s="9"/>
      <c r="EV483" s="9"/>
      <c r="EW483" s="9"/>
      <c r="EX483" s="9"/>
      <c r="EY483" s="9"/>
      <c r="EZ483" s="9"/>
      <c r="FA483" s="9"/>
      <c r="FB483" s="9"/>
      <c r="FC483" s="9"/>
      <c r="FD483" s="9"/>
      <c r="FE483" s="9"/>
      <c r="FF483" s="9"/>
      <c r="FG483" s="9"/>
      <c r="FH483" s="9"/>
      <c r="FI483" s="9"/>
      <c r="FJ483" s="9"/>
      <c r="FK483" s="9"/>
      <c r="FL483" s="9"/>
      <c r="FM483" s="9"/>
      <c r="FN483" s="9"/>
      <c r="FO483" s="9"/>
      <c r="FP483" s="9"/>
      <c r="FQ483" s="9"/>
      <c r="FR483" s="9"/>
      <c r="FS483" s="9"/>
      <c r="FT483" s="9"/>
      <c r="FU483" s="9"/>
      <c r="FV483" s="9"/>
      <c r="FW483" s="9"/>
      <c r="FX483" s="9"/>
      <c r="FY483" s="9"/>
      <c r="FZ483" s="9"/>
      <c r="GA483" s="9"/>
      <c r="GB483" s="9"/>
      <c r="GC483" s="9"/>
      <c r="GD483" s="9"/>
      <c r="GE483" s="9"/>
      <c r="GF483" s="9"/>
      <c r="GG483" s="9"/>
      <c r="GH483" s="9"/>
      <c r="GI483" s="9"/>
      <c r="GJ483" s="9"/>
      <c r="GK483" s="9"/>
      <c r="GL483" s="9"/>
      <c r="GM483" s="9"/>
      <c r="GN483" s="9"/>
      <c r="GO483" s="9"/>
      <c r="GP483" s="9"/>
      <c r="GQ483" s="9"/>
      <c r="GR483" s="9"/>
      <c r="GS483" s="9"/>
      <c r="GT483" s="9"/>
      <c r="GU483" s="9"/>
      <c r="GV483" s="9"/>
      <c r="GW483" s="9"/>
      <c r="GX483" s="9"/>
      <c r="GY483" s="9"/>
      <c r="GZ483" s="9"/>
      <c r="HA483" s="9"/>
      <c r="HB483" s="9"/>
      <c r="HC483" s="9"/>
      <c r="HD483" s="9"/>
      <c r="HE483" s="9"/>
      <c r="HF483" s="9"/>
      <c r="HG483" s="9"/>
      <c r="HH483" s="9"/>
      <c r="HI483" s="9"/>
      <c r="HJ483" s="9"/>
      <c r="HK483" s="9"/>
      <c r="HL483" s="9"/>
      <c r="HM483" s="9"/>
      <c r="HN483" s="9"/>
      <c r="HO483" s="9"/>
      <c r="HP483" s="9"/>
      <c r="HQ483" s="9"/>
      <c r="HR483" s="9"/>
      <c r="HS483" s="9"/>
      <c r="HT483" s="9"/>
      <c r="HU483" s="9"/>
      <c r="HV483" s="9"/>
      <c r="HW483" s="9"/>
      <c r="HX483" s="9"/>
      <c r="HY483" s="9"/>
      <c r="HZ483" s="9"/>
      <c r="IA483" s="9"/>
      <c r="IB483" s="9"/>
      <c r="IC483" s="9"/>
      <c r="ID483" s="9"/>
      <c r="IE483" s="9"/>
      <c r="IF483" s="9"/>
      <c r="IG483" s="9"/>
      <c r="IH483" s="9"/>
      <c r="II483" s="9"/>
      <c r="IJ483" s="9"/>
      <c r="IK483" s="9"/>
      <c r="IL483" s="9"/>
      <c r="IM483" s="9"/>
      <c r="IN483" s="9"/>
      <c r="IO483" s="9"/>
      <c r="IP483" s="9"/>
    </row>
    <row r="484" spans="1:250" s="15" customFormat="1" ht="15" customHeight="1" x14ac:dyDescent="0.25">
      <c r="A484" s="8" t="s">
        <v>820</v>
      </c>
      <c r="B484" s="9" t="s">
        <v>821</v>
      </c>
      <c r="C484" s="9" t="s">
        <v>14</v>
      </c>
      <c r="D484" s="8" t="s">
        <v>15</v>
      </c>
      <c r="E484" s="9" t="s">
        <v>784</v>
      </c>
      <c r="F484" s="8">
        <v>8</v>
      </c>
      <c r="G484" s="8">
        <v>8</v>
      </c>
      <c r="H484" s="8">
        <v>22</v>
      </c>
      <c r="I484" s="8">
        <v>48</v>
      </c>
      <c r="J484" s="10">
        <v>0.45829999999999999</v>
      </c>
      <c r="K484" s="8" t="s">
        <v>785</v>
      </c>
      <c r="L484" s="8" t="s">
        <v>18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9"/>
      <c r="EJ484" s="9"/>
      <c r="EK484" s="9"/>
      <c r="EL484" s="9"/>
      <c r="EM484" s="9"/>
      <c r="EN484" s="9"/>
      <c r="EO484" s="9"/>
      <c r="EP484" s="9"/>
      <c r="EQ484" s="9"/>
      <c r="ER484" s="9"/>
      <c r="ES484" s="9"/>
      <c r="ET484" s="9"/>
      <c r="EU484" s="9"/>
      <c r="EV484" s="9"/>
      <c r="EW484" s="9"/>
      <c r="EX484" s="9"/>
      <c r="EY484" s="9"/>
      <c r="EZ484" s="9"/>
      <c r="FA484" s="9"/>
      <c r="FB484" s="9"/>
      <c r="FC484" s="9"/>
      <c r="FD484" s="9"/>
      <c r="FE484" s="9"/>
      <c r="FF484" s="9"/>
      <c r="FG484" s="9"/>
      <c r="FH484" s="9"/>
      <c r="FI484" s="9"/>
      <c r="FJ484" s="9"/>
      <c r="FK484" s="9"/>
      <c r="FL484" s="9"/>
      <c r="FM484" s="9"/>
      <c r="FN484" s="9"/>
      <c r="FO484" s="9"/>
      <c r="FP484" s="9"/>
      <c r="FQ484" s="9"/>
      <c r="FR484" s="9"/>
      <c r="FS484" s="9"/>
      <c r="FT484" s="9"/>
      <c r="FU484" s="9"/>
      <c r="FV484" s="9"/>
      <c r="FW484" s="9"/>
      <c r="FX484" s="9"/>
      <c r="FY484" s="9"/>
      <c r="FZ484" s="9"/>
      <c r="GA484" s="9"/>
      <c r="GB484" s="9"/>
      <c r="GC484" s="9"/>
      <c r="GD484" s="9"/>
      <c r="GE484" s="9"/>
      <c r="GF484" s="9"/>
      <c r="GG484" s="9"/>
      <c r="GH484" s="9"/>
      <c r="GI484" s="9"/>
      <c r="GJ484" s="9"/>
      <c r="GK484" s="9"/>
      <c r="GL484" s="9"/>
      <c r="GM484" s="9"/>
      <c r="GN484" s="9"/>
      <c r="GO484" s="9"/>
      <c r="GP484" s="9"/>
      <c r="GQ484" s="9"/>
      <c r="GR484" s="9"/>
      <c r="GS484" s="9"/>
      <c r="GT484" s="9"/>
      <c r="GU484" s="9"/>
      <c r="GV484" s="9"/>
      <c r="GW484" s="9"/>
      <c r="GX484" s="9"/>
      <c r="GY484" s="9"/>
      <c r="GZ484" s="9"/>
      <c r="HA484" s="9"/>
      <c r="HB484" s="9"/>
      <c r="HC484" s="9"/>
      <c r="HD484" s="9"/>
      <c r="HE484" s="9"/>
      <c r="HF484" s="9"/>
      <c r="HG484" s="9"/>
      <c r="HH484" s="9"/>
      <c r="HI484" s="9"/>
      <c r="HJ484" s="9"/>
      <c r="HK484" s="9"/>
      <c r="HL484" s="9"/>
      <c r="HM484" s="9"/>
      <c r="HN484" s="9"/>
      <c r="HO484" s="9"/>
      <c r="HP484" s="9"/>
      <c r="HQ484" s="9"/>
      <c r="HR484" s="9"/>
      <c r="HS484" s="9"/>
      <c r="HT484" s="9"/>
      <c r="HU484" s="9"/>
      <c r="HV484" s="9"/>
      <c r="HW484" s="9"/>
      <c r="HX484" s="9"/>
      <c r="HY484" s="9"/>
      <c r="HZ484" s="9"/>
      <c r="IA484" s="9"/>
      <c r="IB484" s="9"/>
      <c r="IC484" s="9"/>
      <c r="ID484" s="9"/>
      <c r="IE484" s="9"/>
      <c r="IF484" s="9"/>
      <c r="IG484" s="9"/>
      <c r="IH484" s="9"/>
      <c r="II484" s="9"/>
      <c r="IJ484" s="9"/>
      <c r="IK484" s="9"/>
      <c r="IL484" s="9"/>
      <c r="IM484" s="9"/>
      <c r="IN484" s="9"/>
      <c r="IO484" s="9"/>
      <c r="IP484" s="9"/>
    </row>
    <row r="485" spans="1:250" s="15" customFormat="1" ht="15" customHeight="1" x14ac:dyDescent="0.25">
      <c r="A485" s="8" t="s">
        <v>822</v>
      </c>
      <c r="B485" s="9" t="s">
        <v>108</v>
      </c>
      <c r="C485" s="9" t="s">
        <v>823</v>
      </c>
      <c r="D485" s="8" t="s">
        <v>15</v>
      </c>
      <c r="E485" s="9" t="s">
        <v>784</v>
      </c>
      <c r="F485" s="8">
        <v>8</v>
      </c>
      <c r="G485" s="8">
        <v>8</v>
      </c>
      <c r="H485" s="8">
        <v>22</v>
      </c>
      <c r="I485" s="8">
        <v>48</v>
      </c>
      <c r="J485" s="10">
        <v>0.45829999999999999</v>
      </c>
      <c r="K485" s="8" t="s">
        <v>785</v>
      </c>
      <c r="L485" s="8" t="s">
        <v>18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  <c r="CI485" s="9"/>
      <c r="CJ485" s="9"/>
      <c r="CK485" s="9"/>
      <c r="CL485" s="9"/>
      <c r="CM485" s="9"/>
      <c r="CN485" s="9"/>
      <c r="CO485" s="9"/>
      <c r="CP485" s="9"/>
      <c r="CQ485" s="9"/>
      <c r="CR485" s="9"/>
      <c r="CS485" s="9"/>
      <c r="CT485" s="9"/>
      <c r="CU485" s="9"/>
      <c r="CV485" s="9"/>
      <c r="CW485" s="9"/>
      <c r="CX485" s="9"/>
      <c r="CY485" s="9"/>
      <c r="CZ485" s="9"/>
      <c r="DA485" s="9"/>
      <c r="DB485" s="9"/>
      <c r="DC485" s="9"/>
      <c r="DD485" s="9"/>
      <c r="DE485" s="9"/>
      <c r="DF485" s="9"/>
      <c r="DG485" s="9"/>
      <c r="DH485" s="9"/>
      <c r="DI485" s="9"/>
      <c r="DJ485" s="9"/>
      <c r="DK485" s="9"/>
      <c r="DL485" s="9"/>
      <c r="DM485" s="9"/>
      <c r="DN485" s="9"/>
      <c r="DO485" s="9"/>
      <c r="DP485" s="9"/>
      <c r="DQ485" s="9"/>
      <c r="DR485" s="9"/>
      <c r="DS485" s="9"/>
      <c r="DT485" s="9"/>
      <c r="DU485" s="9"/>
      <c r="DV485" s="9"/>
      <c r="DW485" s="9"/>
      <c r="DX485" s="9"/>
      <c r="DY485" s="9"/>
      <c r="DZ485" s="9"/>
      <c r="EA485" s="9"/>
      <c r="EB485" s="9"/>
      <c r="EC485" s="9"/>
      <c r="ED485" s="9"/>
      <c r="EE485" s="9"/>
      <c r="EF485" s="9"/>
      <c r="EG485" s="9"/>
      <c r="EH485" s="9"/>
      <c r="EI485" s="9"/>
      <c r="EJ485" s="9"/>
      <c r="EK485" s="9"/>
      <c r="EL485" s="9"/>
      <c r="EM485" s="9"/>
      <c r="EN485" s="9"/>
      <c r="EO485" s="9"/>
      <c r="EP485" s="9"/>
      <c r="EQ485" s="9"/>
      <c r="ER485" s="9"/>
      <c r="ES485" s="9"/>
      <c r="ET485" s="9"/>
      <c r="EU485" s="9"/>
      <c r="EV485" s="9"/>
      <c r="EW485" s="9"/>
      <c r="EX485" s="9"/>
      <c r="EY485" s="9"/>
      <c r="EZ485" s="9"/>
      <c r="FA485" s="9"/>
      <c r="FB485" s="9"/>
      <c r="FC485" s="9"/>
      <c r="FD485" s="9"/>
      <c r="FE485" s="9"/>
      <c r="FF485" s="9"/>
      <c r="FG485" s="9"/>
      <c r="FH485" s="9"/>
      <c r="FI485" s="9"/>
      <c r="FJ485" s="9"/>
      <c r="FK485" s="9"/>
      <c r="FL485" s="9"/>
      <c r="FM485" s="9"/>
      <c r="FN485" s="9"/>
      <c r="FO485" s="9"/>
      <c r="FP485" s="9"/>
      <c r="FQ485" s="9"/>
      <c r="FR485" s="9"/>
      <c r="FS485" s="9"/>
      <c r="FT485" s="9"/>
      <c r="FU485" s="9"/>
      <c r="FV485" s="9"/>
      <c r="FW485" s="9"/>
      <c r="FX485" s="9"/>
      <c r="FY485" s="9"/>
      <c r="FZ485" s="9"/>
      <c r="GA485" s="9"/>
      <c r="GB485" s="9"/>
      <c r="GC485" s="9"/>
      <c r="GD485" s="9"/>
      <c r="GE485" s="9"/>
      <c r="GF485" s="9"/>
      <c r="GG485" s="9"/>
      <c r="GH485" s="9"/>
      <c r="GI485" s="9"/>
      <c r="GJ485" s="9"/>
      <c r="GK485" s="9"/>
      <c r="GL485" s="9"/>
      <c r="GM485" s="9"/>
      <c r="GN485" s="9"/>
      <c r="GO485" s="9"/>
      <c r="GP485" s="9"/>
      <c r="GQ485" s="9"/>
      <c r="GR485" s="9"/>
      <c r="GS485" s="9"/>
      <c r="GT485" s="9"/>
      <c r="GU485" s="9"/>
      <c r="GV485" s="9"/>
      <c r="GW485" s="9"/>
      <c r="GX485" s="9"/>
      <c r="GY485" s="9"/>
      <c r="GZ485" s="9"/>
      <c r="HA485" s="9"/>
      <c r="HB485" s="9"/>
      <c r="HC485" s="9"/>
      <c r="HD485" s="9"/>
      <c r="HE485" s="9"/>
      <c r="HF485" s="9"/>
      <c r="HG485" s="9"/>
      <c r="HH485" s="9"/>
      <c r="HI485" s="9"/>
      <c r="HJ485" s="9"/>
      <c r="HK485" s="9"/>
      <c r="HL485" s="9"/>
      <c r="HM485" s="9"/>
      <c r="HN485" s="9"/>
      <c r="HO485" s="9"/>
      <c r="HP485" s="9"/>
      <c r="HQ485" s="9"/>
      <c r="HR485" s="9"/>
      <c r="HS485" s="9"/>
      <c r="HT485" s="9"/>
      <c r="HU485" s="9"/>
      <c r="HV485" s="9"/>
      <c r="HW485" s="9"/>
      <c r="HX485" s="9"/>
      <c r="HY485" s="9"/>
      <c r="HZ485" s="9"/>
      <c r="IA485" s="9"/>
      <c r="IB485" s="9"/>
      <c r="IC485" s="9"/>
      <c r="ID485" s="9"/>
      <c r="IE485" s="9"/>
      <c r="IF485" s="9"/>
      <c r="IG485" s="9"/>
      <c r="IH485" s="9"/>
      <c r="II485" s="9"/>
      <c r="IJ485" s="9"/>
      <c r="IK485" s="9"/>
      <c r="IL485" s="9"/>
      <c r="IM485" s="9"/>
      <c r="IN485" s="9"/>
      <c r="IO485" s="9"/>
      <c r="IP485" s="9"/>
    </row>
    <row r="486" spans="1:250" s="15" customFormat="1" ht="15" customHeight="1" x14ac:dyDescent="0.25">
      <c r="A486" s="8" t="s">
        <v>824</v>
      </c>
      <c r="B486" s="9" t="s">
        <v>236</v>
      </c>
      <c r="C486" s="9" t="s">
        <v>63</v>
      </c>
      <c r="D486" s="8" t="s">
        <v>15</v>
      </c>
      <c r="E486" s="9" t="s">
        <v>784</v>
      </c>
      <c r="F486" s="8">
        <v>8</v>
      </c>
      <c r="G486" s="8">
        <v>8</v>
      </c>
      <c r="H486" s="8">
        <v>16</v>
      </c>
      <c r="I486" s="8">
        <v>48</v>
      </c>
      <c r="J486" s="10">
        <v>0.33329999999999999</v>
      </c>
      <c r="K486" s="8" t="s">
        <v>785</v>
      </c>
      <c r="L486" s="8" t="s">
        <v>18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  <c r="CI486" s="9"/>
      <c r="CJ486" s="9"/>
      <c r="CK486" s="9"/>
      <c r="CL486" s="9"/>
      <c r="CM486" s="9"/>
      <c r="CN486" s="9"/>
      <c r="CO486" s="9"/>
      <c r="CP486" s="9"/>
      <c r="CQ486" s="9"/>
      <c r="CR486" s="9"/>
      <c r="CS486" s="9"/>
      <c r="CT486" s="9"/>
      <c r="CU486" s="9"/>
      <c r="CV486" s="9"/>
      <c r="CW486" s="9"/>
      <c r="CX486" s="9"/>
      <c r="CY486" s="9"/>
      <c r="CZ486" s="9"/>
      <c r="DA486" s="9"/>
      <c r="DB486" s="9"/>
      <c r="DC486" s="9"/>
      <c r="DD486" s="9"/>
      <c r="DE486" s="9"/>
      <c r="DF486" s="9"/>
      <c r="DG486" s="9"/>
      <c r="DH486" s="9"/>
      <c r="DI486" s="9"/>
      <c r="DJ486" s="9"/>
      <c r="DK486" s="9"/>
      <c r="DL486" s="9"/>
      <c r="DM486" s="9"/>
      <c r="DN486" s="9"/>
      <c r="DO486" s="9"/>
      <c r="DP486" s="9"/>
      <c r="DQ486" s="9"/>
      <c r="DR486" s="9"/>
      <c r="DS486" s="9"/>
      <c r="DT486" s="9"/>
      <c r="DU486" s="9"/>
      <c r="DV486" s="9"/>
      <c r="DW486" s="9"/>
      <c r="DX486" s="9"/>
      <c r="DY486" s="9"/>
      <c r="DZ486" s="9"/>
      <c r="EA486" s="9"/>
      <c r="EB486" s="9"/>
      <c r="EC486" s="9"/>
      <c r="ED486" s="9"/>
      <c r="EE486" s="9"/>
      <c r="EF486" s="9"/>
      <c r="EG486" s="9"/>
      <c r="EH486" s="9"/>
      <c r="EI486" s="9"/>
      <c r="EJ486" s="9"/>
      <c r="EK486" s="9"/>
      <c r="EL486" s="9"/>
      <c r="EM486" s="9"/>
      <c r="EN486" s="9"/>
      <c r="EO486" s="9"/>
      <c r="EP486" s="9"/>
      <c r="EQ486" s="9"/>
      <c r="ER486" s="9"/>
      <c r="ES486" s="9"/>
      <c r="ET486" s="9"/>
      <c r="EU486" s="9"/>
      <c r="EV486" s="9"/>
      <c r="EW486" s="9"/>
      <c r="EX486" s="9"/>
      <c r="EY486" s="9"/>
      <c r="EZ486" s="9"/>
      <c r="FA486" s="9"/>
      <c r="FB486" s="9"/>
      <c r="FC486" s="9"/>
      <c r="FD486" s="9"/>
      <c r="FE486" s="9"/>
      <c r="FF486" s="9"/>
      <c r="FG486" s="9"/>
      <c r="FH486" s="9"/>
      <c r="FI486" s="9"/>
      <c r="FJ486" s="9"/>
      <c r="FK486" s="9"/>
      <c r="FL486" s="9"/>
      <c r="FM486" s="9"/>
      <c r="FN486" s="9"/>
      <c r="FO486" s="9"/>
      <c r="FP486" s="9"/>
      <c r="FQ486" s="9"/>
      <c r="FR486" s="9"/>
      <c r="FS486" s="9"/>
      <c r="FT486" s="9"/>
      <c r="FU486" s="9"/>
      <c r="FV486" s="9"/>
      <c r="FW486" s="9"/>
      <c r="FX486" s="9"/>
      <c r="FY486" s="9"/>
      <c r="FZ486" s="9"/>
      <c r="GA486" s="9"/>
      <c r="GB486" s="9"/>
      <c r="GC486" s="9"/>
      <c r="GD486" s="9"/>
      <c r="GE486" s="9"/>
      <c r="GF486" s="9"/>
      <c r="GG486" s="9"/>
      <c r="GH486" s="9"/>
      <c r="GI486" s="9"/>
      <c r="GJ486" s="9"/>
      <c r="GK486" s="9"/>
      <c r="GL486" s="9"/>
      <c r="GM486" s="9"/>
      <c r="GN486" s="9"/>
      <c r="GO486" s="9"/>
      <c r="GP486" s="9"/>
      <c r="GQ486" s="9"/>
      <c r="GR486" s="9"/>
      <c r="GS486" s="9"/>
      <c r="GT486" s="9"/>
      <c r="GU486" s="9"/>
      <c r="GV486" s="9"/>
      <c r="GW486" s="9"/>
      <c r="GX486" s="9"/>
      <c r="GY486" s="9"/>
      <c r="GZ486" s="9"/>
      <c r="HA486" s="9"/>
      <c r="HB486" s="9"/>
      <c r="HC486" s="9"/>
      <c r="HD486" s="9"/>
      <c r="HE486" s="9"/>
      <c r="HF486" s="9"/>
      <c r="HG486" s="9"/>
      <c r="HH486" s="9"/>
      <c r="HI486" s="9"/>
      <c r="HJ486" s="9"/>
      <c r="HK486" s="9"/>
      <c r="HL486" s="9"/>
      <c r="HM486" s="9"/>
      <c r="HN486" s="9"/>
      <c r="HO486" s="9"/>
      <c r="HP486" s="9"/>
      <c r="HQ486" s="9"/>
      <c r="HR486" s="9"/>
      <c r="HS486" s="9"/>
      <c r="HT486" s="9"/>
      <c r="HU486" s="9"/>
      <c r="HV486" s="9"/>
      <c r="HW486" s="9"/>
      <c r="HX486" s="9"/>
      <c r="HY486" s="9"/>
      <c r="HZ486" s="9"/>
      <c r="IA486" s="9"/>
      <c r="IB486" s="9"/>
      <c r="IC486" s="9"/>
      <c r="ID486" s="9"/>
      <c r="IE486" s="9"/>
      <c r="IF486" s="9"/>
      <c r="IG486" s="9"/>
      <c r="IH486" s="9"/>
      <c r="II486" s="9"/>
      <c r="IJ486" s="9"/>
      <c r="IK486" s="9"/>
      <c r="IL486" s="9"/>
      <c r="IM486" s="9"/>
      <c r="IN486" s="9"/>
      <c r="IO486" s="9"/>
      <c r="IP486" s="9"/>
    </row>
    <row r="487" spans="1:250" s="15" customFormat="1" ht="15" customHeight="1" x14ac:dyDescent="0.25">
      <c r="A487" s="8" t="s">
        <v>825</v>
      </c>
      <c r="B487" s="9" t="s">
        <v>349</v>
      </c>
      <c r="C487" s="9" t="s">
        <v>239</v>
      </c>
      <c r="D487" s="8" t="s">
        <v>22</v>
      </c>
      <c r="E487" s="9" t="s">
        <v>784</v>
      </c>
      <c r="F487" s="8">
        <v>8</v>
      </c>
      <c r="G487" s="8">
        <v>8</v>
      </c>
      <c r="H487" s="8">
        <v>17</v>
      </c>
      <c r="I487" s="8">
        <v>48</v>
      </c>
      <c r="J487" s="10">
        <v>0.35420000000000001</v>
      </c>
      <c r="K487" s="8" t="s">
        <v>785</v>
      </c>
      <c r="L487" s="8" t="s">
        <v>18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  <c r="CI487" s="9"/>
      <c r="CJ487" s="9"/>
      <c r="CK487" s="9"/>
      <c r="CL487" s="9"/>
      <c r="CM487" s="9"/>
      <c r="CN487" s="9"/>
      <c r="CO487" s="9"/>
      <c r="CP487" s="9"/>
      <c r="CQ487" s="9"/>
      <c r="CR487" s="9"/>
      <c r="CS487" s="9"/>
      <c r="CT487" s="9"/>
      <c r="CU487" s="9"/>
      <c r="CV487" s="9"/>
      <c r="CW487" s="9"/>
      <c r="CX487" s="9"/>
      <c r="CY487" s="9"/>
      <c r="CZ487" s="9"/>
      <c r="DA487" s="9"/>
      <c r="DB487" s="9"/>
      <c r="DC487" s="9"/>
      <c r="DD487" s="9"/>
      <c r="DE487" s="9"/>
      <c r="DF487" s="9"/>
      <c r="DG487" s="9"/>
      <c r="DH487" s="9"/>
      <c r="DI487" s="9"/>
      <c r="DJ487" s="9"/>
      <c r="DK487" s="9"/>
      <c r="DL487" s="9"/>
      <c r="DM487" s="9"/>
      <c r="DN487" s="9"/>
      <c r="DO487" s="9"/>
      <c r="DP487" s="9"/>
      <c r="DQ487" s="9"/>
      <c r="DR487" s="9"/>
      <c r="DS487" s="9"/>
      <c r="DT487" s="9"/>
      <c r="DU487" s="9"/>
      <c r="DV487" s="9"/>
      <c r="DW487" s="9"/>
      <c r="DX487" s="9"/>
      <c r="DY487" s="9"/>
      <c r="DZ487" s="9"/>
      <c r="EA487" s="9"/>
      <c r="EB487" s="9"/>
      <c r="EC487" s="9"/>
      <c r="ED487" s="9"/>
      <c r="EE487" s="9"/>
      <c r="EF487" s="9"/>
      <c r="EG487" s="9"/>
      <c r="EH487" s="9"/>
      <c r="EI487" s="9"/>
      <c r="EJ487" s="9"/>
      <c r="EK487" s="9"/>
      <c r="EL487" s="9"/>
      <c r="EM487" s="9"/>
      <c r="EN487" s="9"/>
      <c r="EO487" s="9"/>
      <c r="EP487" s="9"/>
      <c r="EQ487" s="9"/>
      <c r="ER487" s="9"/>
      <c r="ES487" s="9"/>
      <c r="ET487" s="9"/>
      <c r="EU487" s="9"/>
      <c r="EV487" s="9"/>
      <c r="EW487" s="9"/>
      <c r="EX487" s="9"/>
      <c r="EY487" s="9"/>
      <c r="EZ487" s="9"/>
      <c r="FA487" s="9"/>
      <c r="FB487" s="9"/>
      <c r="FC487" s="9"/>
      <c r="FD487" s="9"/>
      <c r="FE487" s="9"/>
      <c r="FF487" s="9"/>
      <c r="FG487" s="9"/>
      <c r="FH487" s="9"/>
      <c r="FI487" s="9"/>
      <c r="FJ487" s="9"/>
      <c r="FK487" s="9"/>
      <c r="FL487" s="9"/>
      <c r="FM487" s="9"/>
      <c r="FN487" s="9"/>
      <c r="FO487" s="9"/>
      <c r="FP487" s="9"/>
      <c r="FQ487" s="9"/>
      <c r="FR487" s="9"/>
      <c r="FS487" s="9"/>
      <c r="FT487" s="9"/>
      <c r="FU487" s="9"/>
      <c r="FV487" s="9"/>
      <c r="FW487" s="9"/>
      <c r="FX487" s="9"/>
      <c r="FY487" s="9"/>
      <c r="FZ487" s="9"/>
      <c r="GA487" s="9"/>
      <c r="GB487" s="9"/>
      <c r="GC487" s="9"/>
      <c r="GD487" s="9"/>
      <c r="GE487" s="9"/>
      <c r="GF487" s="9"/>
      <c r="GG487" s="9"/>
      <c r="GH487" s="9"/>
      <c r="GI487" s="9"/>
      <c r="GJ487" s="9"/>
      <c r="GK487" s="9"/>
      <c r="GL487" s="9"/>
      <c r="GM487" s="9"/>
      <c r="GN487" s="9"/>
      <c r="GO487" s="9"/>
      <c r="GP487" s="9"/>
      <c r="GQ487" s="9"/>
      <c r="GR487" s="9"/>
      <c r="GS487" s="9"/>
      <c r="GT487" s="9"/>
      <c r="GU487" s="9"/>
      <c r="GV487" s="9"/>
      <c r="GW487" s="9"/>
      <c r="GX487" s="9"/>
      <c r="GY487" s="9"/>
      <c r="GZ487" s="9"/>
      <c r="HA487" s="9"/>
      <c r="HB487" s="9"/>
      <c r="HC487" s="9"/>
      <c r="HD487" s="9"/>
      <c r="HE487" s="9"/>
      <c r="HF487" s="9"/>
      <c r="HG487" s="9"/>
      <c r="HH487" s="9"/>
      <c r="HI487" s="9"/>
      <c r="HJ487" s="9"/>
      <c r="HK487" s="9"/>
      <c r="HL487" s="9"/>
      <c r="HM487" s="9"/>
      <c r="HN487" s="9"/>
      <c r="HO487" s="9"/>
      <c r="HP487" s="9"/>
      <c r="HQ487" s="9"/>
      <c r="HR487" s="9"/>
      <c r="HS487" s="9"/>
      <c r="HT487" s="9"/>
      <c r="HU487" s="9"/>
      <c r="HV487" s="9"/>
      <c r="HW487" s="9"/>
      <c r="HX487" s="9"/>
      <c r="HY487" s="9"/>
      <c r="HZ487" s="9"/>
      <c r="IA487" s="9"/>
      <c r="IB487" s="9"/>
      <c r="IC487" s="9"/>
      <c r="ID487" s="9"/>
      <c r="IE487" s="9"/>
      <c r="IF487" s="9"/>
      <c r="IG487" s="9"/>
      <c r="IH487" s="9"/>
      <c r="II487" s="9"/>
      <c r="IJ487" s="9"/>
      <c r="IK487" s="9"/>
      <c r="IL487" s="9"/>
      <c r="IM487" s="9"/>
      <c r="IN487" s="9"/>
      <c r="IO487" s="9"/>
      <c r="IP487" s="9"/>
    </row>
    <row r="488" spans="1:250" s="15" customFormat="1" ht="15" customHeight="1" x14ac:dyDescent="0.25">
      <c r="A488" s="8" t="s">
        <v>826</v>
      </c>
      <c r="B488" s="8" t="s">
        <v>289</v>
      </c>
      <c r="C488" s="8" t="s">
        <v>827</v>
      </c>
      <c r="D488" s="8" t="s">
        <v>22</v>
      </c>
      <c r="E488" s="9" t="s">
        <v>784</v>
      </c>
      <c r="F488" s="8">
        <v>8</v>
      </c>
      <c r="G488" s="8">
        <v>8</v>
      </c>
      <c r="H488" s="8">
        <v>11</v>
      </c>
      <c r="I488" s="8">
        <v>48</v>
      </c>
      <c r="J488" s="10">
        <v>0.22919999999999999</v>
      </c>
      <c r="K488" s="8" t="s">
        <v>785</v>
      </c>
      <c r="L488" s="8" t="s">
        <v>18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  <c r="CI488" s="9"/>
      <c r="CJ488" s="9"/>
      <c r="CK488" s="9"/>
      <c r="CL488" s="9"/>
      <c r="CM488" s="9"/>
      <c r="CN488" s="9"/>
      <c r="CO488" s="9"/>
      <c r="CP488" s="9"/>
      <c r="CQ488" s="9"/>
      <c r="CR488" s="9"/>
      <c r="CS488" s="9"/>
      <c r="CT488" s="9"/>
      <c r="CU488" s="9"/>
      <c r="CV488" s="9"/>
      <c r="CW488" s="9"/>
      <c r="CX488" s="9"/>
      <c r="CY488" s="9"/>
      <c r="CZ488" s="9"/>
      <c r="DA488" s="9"/>
      <c r="DB488" s="9"/>
      <c r="DC488" s="9"/>
      <c r="DD488" s="9"/>
      <c r="DE488" s="9"/>
      <c r="DF488" s="9"/>
      <c r="DG488" s="9"/>
      <c r="DH488" s="9"/>
      <c r="DI488" s="9"/>
      <c r="DJ488" s="9"/>
      <c r="DK488" s="9"/>
      <c r="DL488" s="9"/>
      <c r="DM488" s="9"/>
      <c r="DN488" s="9"/>
      <c r="DO488" s="9"/>
      <c r="DP488" s="9"/>
      <c r="DQ488" s="9"/>
      <c r="DR488" s="9"/>
      <c r="DS488" s="9"/>
      <c r="DT488" s="9"/>
      <c r="DU488" s="9"/>
      <c r="DV488" s="9"/>
      <c r="DW488" s="9"/>
      <c r="DX488" s="9"/>
      <c r="DY488" s="9"/>
      <c r="DZ488" s="9"/>
      <c r="EA488" s="9"/>
      <c r="EB488" s="9"/>
      <c r="EC488" s="9"/>
      <c r="ED488" s="9"/>
      <c r="EE488" s="9"/>
      <c r="EF488" s="9"/>
      <c r="EG488" s="9"/>
      <c r="EH488" s="9"/>
      <c r="EI488" s="9"/>
      <c r="EJ488" s="9"/>
      <c r="EK488" s="9"/>
      <c r="EL488" s="9"/>
      <c r="EM488" s="9"/>
      <c r="EN488" s="9"/>
      <c r="EO488" s="9"/>
      <c r="EP488" s="9"/>
      <c r="EQ488" s="9"/>
      <c r="ER488" s="9"/>
      <c r="ES488" s="9"/>
      <c r="ET488" s="9"/>
      <c r="EU488" s="9"/>
      <c r="EV488" s="9"/>
      <c r="EW488" s="9"/>
      <c r="EX488" s="9"/>
      <c r="EY488" s="9"/>
      <c r="EZ488" s="9"/>
      <c r="FA488" s="9"/>
      <c r="FB488" s="9"/>
      <c r="FC488" s="9"/>
      <c r="FD488" s="9"/>
      <c r="FE488" s="9"/>
      <c r="FF488" s="9"/>
      <c r="FG488" s="9"/>
      <c r="FH488" s="9"/>
      <c r="FI488" s="9"/>
      <c r="FJ488" s="9"/>
      <c r="FK488" s="9"/>
      <c r="FL488" s="9"/>
      <c r="FM488" s="9"/>
      <c r="FN488" s="9"/>
      <c r="FO488" s="9"/>
      <c r="FP488" s="9"/>
      <c r="FQ488" s="9"/>
      <c r="FR488" s="9"/>
      <c r="FS488" s="9"/>
      <c r="FT488" s="9"/>
      <c r="FU488" s="9"/>
      <c r="FV488" s="9"/>
      <c r="FW488" s="9"/>
      <c r="FX488" s="9"/>
      <c r="FY488" s="9"/>
      <c r="FZ488" s="9"/>
      <c r="GA488" s="9"/>
      <c r="GB488" s="9"/>
      <c r="GC488" s="9"/>
      <c r="GD488" s="9"/>
      <c r="GE488" s="9"/>
      <c r="GF488" s="9"/>
      <c r="GG488" s="9"/>
      <c r="GH488" s="9"/>
      <c r="GI488" s="9"/>
      <c r="GJ488" s="9"/>
      <c r="GK488" s="9"/>
      <c r="GL488" s="9"/>
      <c r="GM488" s="9"/>
      <c r="GN488" s="9"/>
      <c r="GO488" s="9"/>
      <c r="GP488" s="9"/>
      <c r="GQ488" s="9"/>
      <c r="GR488" s="9"/>
      <c r="GS488" s="9"/>
      <c r="GT488" s="9"/>
      <c r="GU488" s="9"/>
      <c r="GV488" s="9"/>
      <c r="GW488" s="9"/>
      <c r="GX488" s="9"/>
      <c r="GY488" s="9"/>
      <c r="GZ488" s="9"/>
      <c r="HA488" s="9"/>
      <c r="HB488" s="9"/>
      <c r="HC488" s="9"/>
      <c r="HD488" s="9"/>
      <c r="HE488" s="9"/>
      <c r="HF488" s="9"/>
      <c r="HG488" s="9"/>
      <c r="HH488" s="9"/>
      <c r="HI488" s="9"/>
      <c r="HJ488" s="9"/>
      <c r="HK488" s="9"/>
      <c r="HL488" s="9"/>
      <c r="HM488" s="9"/>
      <c r="HN488" s="9"/>
      <c r="HO488" s="9"/>
      <c r="HP488" s="9"/>
      <c r="HQ488" s="9"/>
      <c r="HR488" s="9"/>
      <c r="HS488" s="9"/>
      <c r="HT488" s="9"/>
      <c r="HU488" s="9"/>
      <c r="HV488" s="9"/>
      <c r="HW488" s="9"/>
      <c r="HX488" s="9"/>
      <c r="HY488" s="9"/>
      <c r="HZ488" s="9"/>
      <c r="IA488" s="9"/>
      <c r="IB488" s="9"/>
      <c r="IC488" s="9"/>
      <c r="ID488" s="9"/>
      <c r="IE488" s="9"/>
      <c r="IF488" s="9"/>
      <c r="IG488" s="9"/>
      <c r="IH488" s="9"/>
      <c r="II488" s="9"/>
      <c r="IJ488" s="9"/>
      <c r="IK488" s="9"/>
      <c r="IL488" s="9"/>
      <c r="IM488" s="9"/>
      <c r="IN488" s="9"/>
      <c r="IO488" s="9"/>
      <c r="IP488" s="9"/>
    </row>
    <row r="489" spans="1:250" s="15" customFormat="1" ht="15" customHeight="1" x14ac:dyDescent="0.25">
      <c r="A489" s="8" t="s">
        <v>828</v>
      </c>
      <c r="B489" s="9" t="s">
        <v>62</v>
      </c>
      <c r="C489" s="9" t="s">
        <v>63</v>
      </c>
      <c r="D489" s="8" t="s">
        <v>15</v>
      </c>
      <c r="E489" s="9" t="s">
        <v>784</v>
      </c>
      <c r="F489" s="8">
        <v>8</v>
      </c>
      <c r="G489" s="8">
        <v>8</v>
      </c>
      <c r="H489" s="8">
        <v>17</v>
      </c>
      <c r="I489" s="8">
        <v>48</v>
      </c>
      <c r="J489" s="10">
        <v>0.35420000000000001</v>
      </c>
      <c r="K489" s="8" t="s">
        <v>785</v>
      </c>
      <c r="L489" s="8" t="s">
        <v>18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  <c r="CI489" s="9"/>
      <c r="CJ489" s="9"/>
      <c r="CK489" s="9"/>
      <c r="CL489" s="9"/>
      <c r="CM489" s="9"/>
      <c r="CN489" s="9"/>
      <c r="CO489" s="9"/>
      <c r="CP489" s="9"/>
      <c r="CQ489" s="9"/>
      <c r="CR489" s="9"/>
      <c r="CS489" s="9"/>
      <c r="CT489" s="9"/>
      <c r="CU489" s="9"/>
      <c r="CV489" s="9"/>
      <c r="CW489" s="9"/>
      <c r="CX489" s="9"/>
      <c r="CY489" s="9"/>
      <c r="CZ489" s="9"/>
      <c r="DA489" s="9"/>
      <c r="DB489" s="9"/>
      <c r="DC489" s="9"/>
      <c r="DD489" s="9"/>
      <c r="DE489" s="9"/>
      <c r="DF489" s="9"/>
      <c r="DG489" s="9"/>
      <c r="DH489" s="9"/>
      <c r="DI489" s="9"/>
      <c r="DJ489" s="9"/>
      <c r="DK489" s="9"/>
      <c r="DL489" s="9"/>
      <c r="DM489" s="9"/>
      <c r="DN489" s="9"/>
      <c r="DO489" s="9"/>
      <c r="DP489" s="9"/>
      <c r="DQ489" s="9"/>
      <c r="DR489" s="9"/>
      <c r="DS489" s="9"/>
      <c r="DT489" s="9"/>
      <c r="DU489" s="9"/>
      <c r="DV489" s="9"/>
      <c r="DW489" s="9"/>
      <c r="DX489" s="9"/>
      <c r="DY489" s="9"/>
      <c r="DZ489" s="9"/>
      <c r="EA489" s="9"/>
      <c r="EB489" s="9"/>
      <c r="EC489" s="9"/>
      <c r="ED489" s="9"/>
      <c r="EE489" s="9"/>
      <c r="EF489" s="9"/>
      <c r="EG489" s="9"/>
      <c r="EH489" s="9"/>
      <c r="EI489" s="9"/>
      <c r="EJ489" s="9"/>
      <c r="EK489" s="9"/>
      <c r="EL489" s="9"/>
      <c r="EM489" s="9"/>
      <c r="EN489" s="9"/>
      <c r="EO489" s="9"/>
      <c r="EP489" s="9"/>
      <c r="EQ489" s="9"/>
      <c r="ER489" s="9"/>
      <c r="ES489" s="9"/>
      <c r="ET489" s="9"/>
      <c r="EU489" s="9"/>
      <c r="EV489" s="9"/>
      <c r="EW489" s="9"/>
      <c r="EX489" s="9"/>
      <c r="EY489" s="9"/>
      <c r="EZ489" s="9"/>
      <c r="FA489" s="9"/>
      <c r="FB489" s="9"/>
      <c r="FC489" s="9"/>
      <c r="FD489" s="9"/>
      <c r="FE489" s="9"/>
      <c r="FF489" s="9"/>
      <c r="FG489" s="9"/>
      <c r="FH489" s="9"/>
      <c r="FI489" s="9"/>
      <c r="FJ489" s="9"/>
      <c r="FK489" s="9"/>
      <c r="FL489" s="9"/>
      <c r="FM489" s="9"/>
      <c r="FN489" s="9"/>
      <c r="FO489" s="9"/>
      <c r="FP489" s="9"/>
      <c r="FQ489" s="9"/>
      <c r="FR489" s="9"/>
      <c r="FS489" s="9"/>
      <c r="FT489" s="9"/>
      <c r="FU489" s="9"/>
      <c r="FV489" s="9"/>
      <c r="FW489" s="9"/>
      <c r="FX489" s="9"/>
      <c r="FY489" s="9"/>
      <c r="FZ489" s="9"/>
      <c r="GA489" s="9"/>
      <c r="GB489" s="9"/>
      <c r="GC489" s="9"/>
      <c r="GD489" s="9"/>
      <c r="GE489" s="9"/>
      <c r="GF489" s="9"/>
      <c r="GG489" s="9"/>
      <c r="GH489" s="9"/>
      <c r="GI489" s="9"/>
      <c r="GJ489" s="9"/>
      <c r="GK489" s="9"/>
      <c r="GL489" s="9"/>
      <c r="GM489" s="9"/>
      <c r="GN489" s="9"/>
      <c r="GO489" s="9"/>
      <c r="GP489" s="9"/>
      <c r="GQ489" s="9"/>
      <c r="GR489" s="9"/>
      <c r="GS489" s="9"/>
      <c r="GT489" s="9"/>
      <c r="GU489" s="9"/>
      <c r="GV489" s="9"/>
      <c r="GW489" s="9"/>
      <c r="GX489" s="9"/>
      <c r="GY489" s="9"/>
      <c r="GZ489" s="9"/>
      <c r="HA489" s="9"/>
      <c r="HB489" s="9"/>
      <c r="HC489" s="9"/>
      <c r="HD489" s="9"/>
      <c r="HE489" s="9"/>
      <c r="HF489" s="9"/>
      <c r="HG489" s="9"/>
      <c r="HH489" s="9"/>
      <c r="HI489" s="9"/>
      <c r="HJ489" s="9"/>
      <c r="HK489" s="9"/>
      <c r="HL489" s="9"/>
      <c r="HM489" s="9"/>
      <c r="HN489" s="9"/>
      <c r="HO489" s="9"/>
      <c r="HP489" s="9"/>
      <c r="HQ489" s="9"/>
      <c r="HR489" s="9"/>
      <c r="HS489" s="9"/>
      <c r="HT489" s="9"/>
      <c r="HU489" s="9"/>
      <c r="HV489" s="9"/>
      <c r="HW489" s="9"/>
      <c r="HX489" s="9"/>
      <c r="HY489" s="9"/>
      <c r="HZ489" s="9"/>
      <c r="IA489" s="9"/>
      <c r="IB489" s="9"/>
      <c r="IC489" s="9"/>
      <c r="ID489" s="9"/>
      <c r="IE489" s="9"/>
      <c r="IF489" s="9"/>
      <c r="IG489" s="9"/>
      <c r="IH489" s="9"/>
      <c r="II489" s="9"/>
      <c r="IJ489" s="9"/>
      <c r="IK489" s="9"/>
      <c r="IL489" s="9"/>
      <c r="IM489" s="9"/>
      <c r="IN489" s="9"/>
      <c r="IO489" s="9"/>
      <c r="IP489" s="9"/>
    </row>
    <row r="490" spans="1:250" s="15" customFormat="1" ht="15" customHeight="1" x14ac:dyDescent="0.25">
      <c r="A490" s="8" t="s">
        <v>829</v>
      </c>
      <c r="B490" s="8" t="s">
        <v>830</v>
      </c>
      <c r="C490" s="8" t="s">
        <v>341</v>
      </c>
      <c r="D490" s="8" t="s">
        <v>15</v>
      </c>
      <c r="E490" s="9" t="s">
        <v>784</v>
      </c>
      <c r="F490" s="8">
        <v>8</v>
      </c>
      <c r="G490" s="8">
        <v>8</v>
      </c>
      <c r="H490" s="8">
        <v>18</v>
      </c>
      <c r="I490" s="8">
        <v>48</v>
      </c>
      <c r="J490" s="10">
        <v>0.375</v>
      </c>
      <c r="K490" s="8" t="s">
        <v>785</v>
      </c>
      <c r="L490" s="8" t="s">
        <v>18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  <c r="CI490" s="9"/>
      <c r="CJ490" s="9"/>
      <c r="CK490" s="9"/>
      <c r="CL490" s="9"/>
      <c r="CM490" s="9"/>
      <c r="CN490" s="9"/>
      <c r="CO490" s="9"/>
      <c r="CP490" s="9"/>
      <c r="CQ490" s="9"/>
      <c r="CR490" s="9"/>
      <c r="CS490" s="9"/>
      <c r="CT490" s="9"/>
      <c r="CU490" s="9"/>
      <c r="CV490" s="9"/>
      <c r="CW490" s="9"/>
      <c r="CX490" s="9"/>
      <c r="CY490" s="9"/>
      <c r="CZ490" s="9"/>
      <c r="DA490" s="9"/>
      <c r="DB490" s="9"/>
      <c r="DC490" s="9"/>
      <c r="DD490" s="9"/>
      <c r="DE490" s="9"/>
      <c r="DF490" s="9"/>
      <c r="DG490" s="9"/>
      <c r="DH490" s="9"/>
      <c r="DI490" s="9"/>
      <c r="DJ490" s="9"/>
      <c r="DK490" s="9"/>
      <c r="DL490" s="9"/>
      <c r="DM490" s="9"/>
      <c r="DN490" s="9"/>
      <c r="DO490" s="9"/>
      <c r="DP490" s="9"/>
      <c r="DQ490" s="9"/>
      <c r="DR490" s="9"/>
      <c r="DS490" s="9"/>
      <c r="DT490" s="9"/>
      <c r="DU490" s="9"/>
      <c r="DV490" s="9"/>
      <c r="DW490" s="9"/>
      <c r="DX490" s="9"/>
      <c r="DY490" s="9"/>
      <c r="DZ490" s="9"/>
      <c r="EA490" s="9"/>
      <c r="EB490" s="9"/>
      <c r="EC490" s="9"/>
      <c r="ED490" s="9"/>
      <c r="EE490" s="9"/>
      <c r="EF490" s="9"/>
      <c r="EG490" s="9"/>
      <c r="EH490" s="9"/>
      <c r="EI490" s="9"/>
      <c r="EJ490" s="9"/>
      <c r="EK490" s="9"/>
      <c r="EL490" s="9"/>
      <c r="EM490" s="9"/>
      <c r="EN490" s="9"/>
      <c r="EO490" s="9"/>
      <c r="EP490" s="9"/>
      <c r="EQ490" s="9"/>
      <c r="ER490" s="9"/>
      <c r="ES490" s="9"/>
      <c r="ET490" s="9"/>
      <c r="EU490" s="9"/>
      <c r="EV490" s="9"/>
      <c r="EW490" s="9"/>
      <c r="EX490" s="9"/>
      <c r="EY490" s="9"/>
      <c r="EZ490" s="9"/>
      <c r="FA490" s="9"/>
      <c r="FB490" s="9"/>
      <c r="FC490" s="9"/>
      <c r="FD490" s="9"/>
      <c r="FE490" s="9"/>
      <c r="FF490" s="9"/>
      <c r="FG490" s="9"/>
      <c r="FH490" s="9"/>
      <c r="FI490" s="9"/>
      <c r="FJ490" s="9"/>
      <c r="FK490" s="9"/>
      <c r="FL490" s="9"/>
      <c r="FM490" s="9"/>
      <c r="FN490" s="9"/>
      <c r="FO490" s="9"/>
      <c r="FP490" s="9"/>
      <c r="FQ490" s="9"/>
      <c r="FR490" s="9"/>
      <c r="FS490" s="9"/>
      <c r="FT490" s="9"/>
      <c r="FU490" s="9"/>
      <c r="FV490" s="9"/>
      <c r="FW490" s="9"/>
      <c r="FX490" s="9"/>
      <c r="FY490" s="9"/>
      <c r="FZ490" s="9"/>
      <c r="GA490" s="9"/>
      <c r="GB490" s="9"/>
      <c r="GC490" s="9"/>
      <c r="GD490" s="9"/>
      <c r="GE490" s="9"/>
      <c r="GF490" s="9"/>
      <c r="GG490" s="9"/>
      <c r="GH490" s="9"/>
      <c r="GI490" s="9"/>
      <c r="GJ490" s="9"/>
      <c r="GK490" s="9"/>
      <c r="GL490" s="9"/>
      <c r="GM490" s="9"/>
      <c r="GN490" s="9"/>
      <c r="GO490" s="9"/>
      <c r="GP490" s="9"/>
      <c r="GQ490" s="9"/>
      <c r="GR490" s="9"/>
      <c r="GS490" s="9"/>
      <c r="GT490" s="9"/>
      <c r="GU490" s="9"/>
      <c r="GV490" s="9"/>
      <c r="GW490" s="9"/>
      <c r="GX490" s="9"/>
      <c r="GY490" s="9"/>
      <c r="GZ490" s="9"/>
      <c r="HA490" s="9"/>
      <c r="HB490" s="9"/>
      <c r="HC490" s="9"/>
      <c r="HD490" s="9"/>
      <c r="HE490" s="9"/>
      <c r="HF490" s="9"/>
      <c r="HG490" s="9"/>
      <c r="HH490" s="9"/>
      <c r="HI490" s="9"/>
      <c r="HJ490" s="9"/>
      <c r="HK490" s="9"/>
      <c r="HL490" s="9"/>
      <c r="HM490" s="9"/>
      <c r="HN490" s="9"/>
      <c r="HO490" s="9"/>
      <c r="HP490" s="9"/>
      <c r="HQ490" s="9"/>
      <c r="HR490" s="9"/>
      <c r="HS490" s="9"/>
      <c r="HT490" s="9"/>
      <c r="HU490" s="9"/>
      <c r="HV490" s="9"/>
      <c r="HW490" s="9"/>
      <c r="HX490" s="9"/>
      <c r="HY490" s="9"/>
      <c r="HZ490" s="9"/>
      <c r="IA490" s="9"/>
      <c r="IB490" s="9"/>
      <c r="IC490" s="9"/>
      <c r="ID490" s="9"/>
      <c r="IE490" s="9"/>
      <c r="IF490" s="9"/>
      <c r="IG490" s="9"/>
      <c r="IH490" s="9"/>
      <c r="II490" s="9"/>
      <c r="IJ490" s="9"/>
      <c r="IK490" s="9"/>
      <c r="IL490" s="9"/>
      <c r="IM490" s="9"/>
      <c r="IN490" s="9"/>
      <c r="IO490" s="9"/>
      <c r="IP490" s="9"/>
    </row>
    <row r="491" spans="1:250" s="15" customFormat="1" ht="15" customHeight="1" x14ac:dyDescent="0.25">
      <c r="A491" s="8" t="s">
        <v>831</v>
      </c>
      <c r="B491" s="9" t="s">
        <v>39</v>
      </c>
      <c r="C491" s="9" t="s">
        <v>40</v>
      </c>
      <c r="D491" s="8" t="s">
        <v>15</v>
      </c>
      <c r="E491" s="9" t="s">
        <v>784</v>
      </c>
      <c r="F491" s="8">
        <v>8</v>
      </c>
      <c r="G491" s="8">
        <v>8</v>
      </c>
      <c r="H491" s="8">
        <v>19</v>
      </c>
      <c r="I491" s="8">
        <v>48</v>
      </c>
      <c r="J491" s="10">
        <v>0.39579999999999999</v>
      </c>
      <c r="K491" s="8" t="s">
        <v>785</v>
      </c>
      <c r="L491" s="8" t="s">
        <v>18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9"/>
      <c r="CN491" s="9"/>
      <c r="CO491" s="9"/>
      <c r="CP491" s="9"/>
      <c r="CQ491" s="9"/>
      <c r="CR491" s="9"/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/>
      <c r="DE491" s="9"/>
      <c r="DF491" s="9"/>
      <c r="DG491" s="9"/>
      <c r="DH491" s="9"/>
      <c r="DI491" s="9"/>
      <c r="DJ491" s="9"/>
      <c r="DK491" s="9"/>
      <c r="DL491" s="9"/>
      <c r="DM491" s="9"/>
      <c r="DN491" s="9"/>
      <c r="DO491" s="9"/>
      <c r="DP491" s="9"/>
      <c r="DQ491" s="9"/>
      <c r="DR491" s="9"/>
      <c r="DS491" s="9"/>
      <c r="DT491" s="9"/>
      <c r="DU491" s="9"/>
      <c r="DV491" s="9"/>
      <c r="DW491" s="9"/>
      <c r="DX491" s="9"/>
      <c r="DY491" s="9"/>
      <c r="DZ491" s="9"/>
      <c r="EA491" s="9"/>
      <c r="EB491" s="9"/>
      <c r="EC491" s="9"/>
      <c r="ED491" s="9"/>
      <c r="EE491" s="9"/>
      <c r="EF491" s="9"/>
      <c r="EG491" s="9"/>
      <c r="EH491" s="9"/>
      <c r="EI491" s="9"/>
      <c r="EJ491" s="9"/>
      <c r="EK491" s="9"/>
      <c r="EL491" s="9"/>
      <c r="EM491" s="9"/>
      <c r="EN491" s="9"/>
      <c r="EO491" s="9"/>
      <c r="EP491" s="9"/>
      <c r="EQ491" s="9"/>
      <c r="ER491" s="9"/>
      <c r="ES491" s="9"/>
      <c r="ET491" s="9"/>
      <c r="EU491" s="9"/>
      <c r="EV491" s="9"/>
      <c r="EW491" s="9"/>
      <c r="EX491" s="9"/>
      <c r="EY491" s="9"/>
      <c r="EZ491" s="9"/>
      <c r="FA491" s="9"/>
      <c r="FB491" s="9"/>
      <c r="FC491" s="9"/>
      <c r="FD491" s="9"/>
      <c r="FE491" s="9"/>
      <c r="FF491" s="9"/>
      <c r="FG491" s="9"/>
      <c r="FH491" s="9"/>
      <c r="FI491" s="9"/>
      <c r="FJ491" s="9"/>
      <c r="FK491" s="9"/>
      <c r="FL491" s="9"/>
      <c r="FM491" s="9"/>
      <c r="FN491" s="9"/>
      <c r="FO491" s="9"/>
      <c r="FP491" s="9"/>
      <c r="FQ491" s="9"/>
      <c r="FR491" s="9"/>
      <c r="FS491" s="9"/>
      <c r="FT491" s="9"/>
      <c r="FU491" s="9"/>
      <c r="FV491" s="9"/>
      <c r="FW491" s="9"/>
      <c r="FX491" s="9"/>
      <c r="FY491" s="9"/>
      <c r="FZ491" s="9"/>
      <c r="GA491" s="9"/>
      <c r="GB491" s="9"/>
      <c r="GC491" s="9"/>
      <c r="GD491" s="9"/>
      <c r="GE491" s="9"/>
      <c r="GF491" s="9"/>
      <c r="GG491" s="9"/>
      <c r="GH491" s="9"/>
      <c r="GI491" s="9"/>
      <c r="GJ491" s="9"/>
      <c r="GK491" s="9"/>
      <c r="GL491" s="9"/>
      <c r="GM491" s="9"/>
      <c r="GN491" s="9"/>
      <c r="GO491" s="9"/>
      <c r="GP491" s="9"/>
      <c r="GQ491" s="9"/>
      <c r="GR491" s="9"/>
      <c r="GS491" s="9"/>
      <c r="GT491" s="9"/>
      <c r="GU491" s="9"/>
      <c r="GV491" s="9"/>
      <c r="GW491" s="9"/>
      <c r="GX491" s="9"/>
      <c r="GY491" s="9"/>
      <c r="GZ491" s="9"/>
      <c r="HA491" s="9"/>
      <c r="HB491" s="9"/>
      <c r="HC491" s="9"/>
      <c r="HD491" s="9"/>
      <c r="HE491" s="9"/>
      <c r="HF491" s="9"/>
      <c r="HG491" s="9"/>
      <c r="HH491" s="9"/>
      <c r="HI491" s="9"/>
      <c r="HJ491" s="9"/>
      <c r="HK491" s="9"/>
      <c r="HL491" s="9"/>
      <c r="HM491" s="9"/>
      <c r="HN491" s="9"/>
      <c r="HO491" s="9"/>
      <c r="HP491" s="9"/>
      <c r="HQ491" s="9"/>
      <c r="HR491" s="9"/>
      <c r="HS491" s="9"/>
      <c r="HT491" s="9"/>
      <c r="HU491" s="9"/>
      <c r="HV491" s="9"/>
      <c r="HW491" s="9"/>
      <c r="HX491" s="9"/>
      <c r="HY491" s="9"/>
      <c r="HZ491" s="9"/>
      <c r="IA491" s="9"/>
      <c r="IB491" s="9"/>
      <c r="IC491" s="9"/>
      <c r="ID491" s="9"/>
      <c r="IE491" s="9"/>
      <c r="IF491" s="9"/>
      <c r="IG491" s="9"/>
      <c r="IH491" s="9"/>
      <c r="II491" s="9"/>
      <c r="IJ491" s="9"/>
      <c r="IK491" s="9"/>
      <c r="IL491" s="9"/>
      <c r="IM491" s="9"/>
      <c r="IN491" s="9"/>
      <c r="IO491" s="9"/>
      <c r="IP491" s="9"/>
    </row>
    <row r="492" spans="1:250" s="15" customFormat="1" ht="15" customHeight="1" x14ac:dyDescent="0.25">
      <c r="A492" s="8" t="s">
        <v>832</v>
      </c>
      <c r="B492" s="8" t="s">
        <v>833</v>
      </c>
      <c r="C492" s="8" t="s">
        <v>834</v>
      </c>
      <c r="D492" s="8" t="s">
        <v>15</v>
      </c>
      <c r="E492" s="9" t="s">
        <v>784</v>
      </c>
      <c r="F492" s="8">
        <v>8</v>
      </c>
      <c r="G492" s="8">
        <v>8</v>
      </c>
      <c r="H492" s="8">
        <v>19</v>
      </c>
      <c r="I492" s="8">
        <v>48</v>
      </c>
      <c r="J492" s="10">
        <v>0.39579999999999999</v>
      </c>
      <c r="K492" s="8" t="s">
        <v>785</v>
      </c>
      <c r="L492" s="8" t="s">
        <v>18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9"/>
      <c r="CN492" s="9"/>
      <c r="CO492" s="9"/>
      <c r="CP492" s="9"/>
      <c r="CQ492" s="9"/>
      <c r="CR492" s="9"/>
      <c r="CS492" s="9"/>
      <c r="CT492" s="9"/>
      <c r="CU492" s="9"/>
      <c r="CV492" s="9"/>
      <c r="CW492" s="9"/>
      <c r="CX492" s="9"/>
      <c r="CY492" s="9"/>
      <c r="CZ492" s="9"/>
      <c r="DA492" s="9"/>
      <c r="DB492" s="9"/>
      <c r="DC492" s="9"/>
      <c r="DD492" s="9"/>
      <c r="DE492" s="9"/>
      <c r="DF492" s="9"/>
      <c r="DG492" s="9"/>
      <c r="DH492" s="9"/>
      <c r="DI492" s="9"/>
      <c r="DJ492" s="9"/>
      <c r="DK492" s="9"/>
      <c r="DL492" s="9"/>
      <c r="DM492" s="9"/>
      <c r="DN492" s="9"/>
      <c r="DO492" s="9"/>
      <c r="DP492" s="9"/>
      <c r="DQ492" s="9"/>
      <c r="DR492" s="9"/>
      <c r="DS492" s="9"/>
      <c r="DT492" s="9"/>
      <c r="DU492" s="9"/>
      <c r="DV492" s="9"/>
      <c r="DW492" s="9"/>
      <c r="DX492" s="9"/>
      <c r="DY492" s="9"/>
      <c r="DZ492" s="9"/>
      <c r="EA492" s="9"/>
      <c r="EB492" s="9"/>
      <c r="EC492" s="9"/>
      <c r="ED492" s="9"/>
      <c r="EE492" s="9"/>
      <c r="EF492" s="9"/>
      <c r="EG492" s="9"/>
      <c r="EH492" s="9"/>
      <c r="EI492" s="9"/>
      <c r="EJ492" s="9"/>
      <c r="EK492" s="9"/>
      <c r="EL492" s="9"/>
      <c r="EM492" s="9"/>
      <c r="EN492" s="9"/>
      <c r="EO492" s="9"/>
      <c r="EP492" s="9"/>
      <c r="EQ492" s="9"/>
      <c r="ER492" s="9"/>
      <c r="ES492" s="9"/>
      <c r="ET492" s="9"/>
      <c r="EU492" s="9"/>
      <c r="EV492" s="9"/>
      <c r="EW492" s="9"/>
      <c r="EX492" s="9"/>
      <c r="EY492" s="9"/>
      <c r="EZ492" s="9"/>
      <c r="FA492" s="9"/>
      <c r="FB492" s="9"/>
      <c r="FC492" s="9"/>
      <c r="FD492" s="9"/>
      <c r="FE492" s="9"/>
      <c r="FF492" s="9"/>
      <c r="FG492" s="9"/>
      <c r="FH492" s="9"/>
      <c r="FI492" s="9"/>
      <c r="FJ492" s="9"/>
      <c r="FK492" s="9"/>
      <c r="FL492" s="9"/>
      <c r="FM492" s="9"/>
      <c r="FN492" s="9"/>
      <c r="FO492" s="9"/>
      <c r="FP492" s="9"/>
      <c r="FQ492" s="9"/>
      <c r="FR492" s="9"/>
      <c r="FS492" s="9"/>
      <c r="FT492" s="9"/>
      <c r="FU492" s="9"/>
      <c r="FV492" s="9"/>
      <c r="FW492" s="9"/>
      <c r="FX492" s="9"/>
      <c r="FY492" s="9"/>
      <c r="FZ492" s="9"/>
      <c r="GA492" s="9"/>
      <c r="GB492" s="9"/>
      <c r="GC492" s="9"/>
      <c r="GD492" s="9"/>
      <c r="GE492" s="9"/>
      <c r="GF492" s="9"/>
      <c r="GG492" s="9"/>
      <c r="GH492" s="9"/>
      <c r="GI492" s="9"/>
      <c r="GJ492" s="9"/>
      <c r="GK492" s="9"/>
      <c r="GL492" s="9"/>
      <c r="GM492" s="9"/>
      <c r="GN492" s="9"/>
      <c r="GO492" s="9"/>
      <c r="GP492" s="9"/>
      <c r="GQ492" s="9"/>
      <c r="GR492" s="9"/>
      <c r="GS492" s="9"/>
      <c r="GT492" s="9"/>
      <c r="GU492" s="9"/>
      <c r="GV492" s="9"/>
      <c r="GW492" s="9"/>
      <c r="GX492" s="9"/>
      <c r="GY492" s="9"/>
      <c r="GZ492" s="9"/>
      <c r="HA492" s="9"/>
      <c r="HB492" s="9"/>
      <c r="HC492" s="9"/>
      <c r="HD492" s="9"/>
      <c r="HE492" s="9"/>
      <c r="HF492" s="9"/>
      <c r="HG492" s="9"/>
      <c r="HH492" s="9"/>
      <c r="HI492" s="9"/>
      <c r="HJ492" s="9"/>
      <c r="HK492" s="9"/>
      <c r="HL492" s="9"/>
      <c r="HM492" s="9"/>
      <c r="HN492" s="9"/>
      <c r="HO492" s="9"/>
      <c r="HP492" s="9"/>
      <c r="HQ492" s="9"/>
      <c r="HR492" s="9"/>
      <c r="HS492" s="9"/>
      <c r="HT492" s="9"/>
      <c r="HU492" s="9"/>
      <c r="HV492" s="9"/>
      <c r="HW492" s="9"/>
      <c r="HX492" s="9"/>
      <c r="HY492" s="9"/>
      <c r="HZ492" s="9"/>
      <c r="IA492" s="9"/>
      <c r="IB492" s="9"/>
      <c r="IC492" s="9"/>
      <c r="ID492" s="9"/>
      <c r="IE492" s="9"/>
      <c r="IF492" s="9"/>
      <c r="IG492" s="9"/>
      <c r="IH492" s="9"/>
      <c r="II492" s="9"/>
      <c r="IJ492" s="9"/>
      <c r="IK492" s="9"/>
      <c r="IL492" s="9"/>
      <c r="IM492" s="9"/>
      <c r="IN492" s="9"/>
      <c r="IO492" s="9"/>
      <c r="IP492" s="9"/>
    </row>
    <row r="493" spans="1:250" s="15" customFormat="1" ht="15" customHeight="1" x14ac:dyDescent="0.25">
      <c r="A493" s="8" t="s">
        <v>835</v>
      </c>
      <c r="B493" s="8" t="s">
        <v>299</v>
      </c>
      <c r="C493" s="8" t="s">
        <v>60</v>
      </c>
      <c r="D493" s="8" t="s">
        <v>22</v>
      </c>
      <c r="E493" s="9" t="s">
        <v>784</v>
      </c>
      <c r="F493" s="8">
        <v>8</v>
      </c>
      <c r="G493" s="8">
        <v>8</v>
      </c>
      <c r="H493" s="8">
        <v>10</v>
      </c>
      <c r="I493" s="8">
        <v>48</v>
      </c>
      <c r="J493" s="10">
        <v>0.20830000000000001</v>
      </c>
      <c r="K493" s="8" t="s">
        <v>785</v>
      </c>
      <c r="L493" s="8" t="s">
        <v>18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  <c r="CI493" s="9"/>
      <c r="CJ493" s="9"/>
      <c r="CK493" s="9"/>
      <c r="CL493" s="9"/>
      <c r="CM493" s="9"/>
      <c r="CN493" s="9"/>
      <c r="CO493" s="9"/>
      <c r="CP493" s="9"/>
      <c r="CQ493" s="9"/>
      <c r="CR493" s="9"/>
      <c r="CS493" s="9"/>
      <c r="CT493" s="9"/>
      <c r="CU493" s="9"/>
      <c r="CV493" s="9"/>
      <c r="CW493" s="9"/>
      <c r="CX493" s="9"/>
      <c r="CY493" s="9"/>
      <c r="CZ493" s="9"/>
      <c r="DA493" s="9"/>
      <c r="DB493" s="9"/>
      <c r="DC493" s="9"/>
      <c r="DD493" s="9"/>
      <c r="DE493" s="9"/>
      <c r="DF493" s="9"/>
      <c r="DG493" s="9"/>
      <c r="DH493" s="9"/>
      <c r="DI493" s="9"/>
      <c r="DJ493" s="9"/>
      <c r="DK493" s="9"/>
      <c r="DL493" s="9"/>
      <c r="DM493" s="9"/>
      <c r="DN493" s="9"/>
      <c r="DO493" s="9"/>
      <c r="DP493" s="9"/>
      <c r="DQ493" s="9"/>
      <c r="DR493" s="9"/>
      <c r="DS493" s="9"/>
      <c r="DT493" s="9"/>
      <c r="DU493" s="9"/>
      <c r="DV493" s="9"/>
      <c r="DW493" s="9"/>
      <c r="DX493" s="9"/>
      <c r="DY493" s="9"/>
      <c r="DZ493" s="9"/>
      <c r="EA493" s="9"/>
      <c r="EB493" s="9"/>
      <c r="EC493" s="9"/>
      <c r="ED493" s="9"/>
      <c r="EE493" s="9"/>
      <c r="EF493" s="9"/>
      <c r="EG493" s="9"/>
      <c r="EH493" s="9"/>
      <c r="EI493" s="9"/>
      <c r="EJ493" s="9"/>
      <c r="EK493" s="9"/>
      <c r="EL493" s="9"/>
      <c r="EM493" s="9"/>
      <c r="EN493" s="9"/>
      <c r="EO493" s="9"/>
      <c r="EP493" s="9"/>
      <c r="EQ493" s="9"/>
      <c r="ER493" s="9"/>
      <c r="ES493" s="9"/>
      <c r="ET493" s="9"/>
      <c r="EU493" s="9"/>
      <c r="EV493" s="9"/>
      <c r="EW493" s="9"/>
      <c r="EX493" s="9"/>
      <c r="EY493" s="9"/>
      <c r="EZ493" s="9"/>
      <c r="FA493" s="9"/>
      <c r="FB493" s="9"/>
      <c r="FC493" s="9"/>
      <c r="FD493" s="9"/>
      <c r="FE493" s="9"/>
      <c r="FF493" s="9"/>
      <c r="FG493" s="9"/>
      <c r="FH493" s="9"/>
      <c r="FI493" s="9"/>
      <c r="FJ493" s="9"/>
      <c r="FK493" s="9"/>
      <c r="FL493" s="9"/>
      <c r="FM493" s="9"/>
      <c r="FN493" s="9"/>
      <c r="FO493" s="9"/>
      <c r="FP493" s="9"/>
      <c r="FQ493" s="9"/>
      <c r="FR493" s="9"/>
      <c r="FS493" s="9"/>
      <c r="FT493" s="9"/>
      <c r="FU493" s="9"/>
      <c r="FV493" s="9"/>
      <c r="FW493" s="9"/>
      <c r="FX493" s="9"/>
      <c r="FY493" s="9"/>
      <c r="FZ493" s="9"/>
      <c r="GA493" s="9"/>
      <c r="GB493" s="9"/>
      <c r="GC493" s="9"/>
      <c r="GD493" s="9"/>
      <c r="GE493" s="9"/>
      <c r="GF493" s="9"/>
      <c r="GG493" s="9"/>
      <c r="GH493" s="9"/>
      <c r="GI493" s="9"/>
      <c r="GJ493" s="9"/>
      <c r="GK493" s="9"/>
      <c r="GL493" s="9"/>
      <c r="GM493" s="9"/>
      <c r="GN493" s="9"/>
      <c r="GO493" s="9"/>
      <c r="GP493" s="9"/>
      <c r="GQ493" s="9"/>
      <c r="GR493" s="9"/>
      <c r="GS493" s="9"/>
      <c r="GT493" s="9"/>
      <c r="GU493" s="9"/>
      <c r="GV493" s="9"/>
      <c r="GW493" s="9"/>
      <c r="GX493" s="9"/>
      <c r="GY493" s="9"/>
      <c r="GZ493" s="9"/>
      <c r="HA493" s="9"/>
      <c r="HB493" s="9"/>
      <c r="HC493" s="9"/>
      <c r="HD493" s="9"/>
      <c r="HE493" s="9"/>
      <c r="HF493" s="9"/>
      <c r="HG493" s="9"/>
      <c r="HH493" s="9"/>
      <c r="HI493" s="9"/>
      <c r="HJ493" s="9"/>
      <c r="HK493" s="9"/>
      <c r="HL493" s="9"/>
      <c r="HM493" s="9"/>
      <c r="HN493" s="9"/>
      <c r="HO493" s="9"/>
      <c r="HP493" s="9"/>
      <c r="HQ493" s="9"/>
      <c r="HR493" s="9"/>
      <c r="HS493" s="9"/>
      <c r="HT493" s="9"/>
      <c r="HU493" s="9"/>
      <c r="HV493" s="9"/>
      <c r="HW493" s="9"/>
      <c r="HX493" s="9"/>
      <c r="HY493" s="9"/>
      <c r="HZ493" s="9"/>
      <c r="IA493" s="9"/>
      <c r="IB493" s="9"/>
      <c r="IC493" s="9"/>
      <c r="ID493" s="9"/>
      <c r="IE493" s="9"/>
      <c r="IF493" s="9"/>
      <c r="IG493" s="9"/>
      <c r="IH493" s="9"/>
      <c r="II493" s="9"/>
      <c r="IJ493" s="9"/>
      <c r="IK493" s="9"/>
      <c r="IL493" s="9"/>
      <c r="IM493" s="9"/>
      <c r="IN493" s="9"/>
      <c r="IO493" s="9"/>
      <c r="IP493" s="9"/>
    </row>
    <row r="494" spans="1:250" s="15" customFormat="1" ht="15" customHeight="1" x14ac:dyDescent="0.25">
      <c r="A494" s="9" t="s">
        <v>836</v>
      </c>
      <c r="B494" s="8" t="s">
        <v>99</v>
      </c>
      <c r="C494" s="8" t="s">
        <v>113</v>
      </c>
      <c r="D494" s="8" t="s">
        <v>15</v>
      </c>
      <c r="E494" s="9" t="s">
        <v>784</v>
      </c>
      <c r="F494" s="8">
        <v>8</v>
      </c>
      <c r="G494" s="8">
        <v>8</v>
      </c>
      <c r="H494" s="8">
        <v>15</v>
      </c>
      <c r="I494" s="8">
        <v>48</v>
      </c>
      <c r="J494" s="10">
        <v>0.3125</v>
      </c>
      <c r="K494" s="8" t="s">
        <v>785</v>
      </c>
      <c r="L494" s="8" t="s">
        <v>18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  <c r="CI494" s="9"/>
      <c r="CJ494" s="9"/>
      <c r="CK494" s="9"/>
      <c r="CL494" s="9"/>
      <c r="CM494" s="9"/>
      <c r="CN494" s="9"/>
      <c r="CO494" s="9"/>
      <c r="CP494" s="9"/>
      <c r="CQ494" s="9"/>
      <c r="CR494" s="9"/>
      <c r="CS494" s="9"/>
      <c r="CT494" s="9"/>
      <c r="CU494" s="9"/>
      <c r="CV494" s="9"/>
      <c r="CW494" s="9"/>
      <c r="CX494" s="9"/>
      <c r="CY494" s="9"/>
      <c r="CZ494" s="9"/>
      <c r="DA494" s="9"/>
      <c r="DB494" s="9"/>
      <c r="DC494" s="9"/>
      <c r="DD494" s="9"/>
      <c r="DE494" s="9"/>
      <c r="DF494" s="9"/>
      <c r="DG494" s="9"/>
      <c r="DH494" s="9"/>
      <c r="DI494" s="9"/>
      <c r="DJ494" s="9"/>
      <c r="DK494" s="9"/>
      <c r="DL494" s="9"/>
      <c r="DM494" s="9"/>
      <c r="DN494" s="9"/>
      <c r="DO494" s="9"/>
      <c r="DP494" s="9"/>
      <c r="DQ494" s="9"/>
      <c r="DR494" s="9"/>
      <c r="DS494" s="9"/>
      <c r="DT494" s="9"/>
      <c r="DU494" s="9"/>
      <c r="DV494" s="9"/>
      <c r="DW494" s="9"/>
      <c r="DX494" s="9"/>
      <c r="DY494" s="9"/>
      <c r="DZ494" s="9"/>
      <c r="EA494" s="9"/>
      <c r="EB494" s="9"/>
      <c r="EC494" s="9"/>
      <c r="ED494" s="9"/>
      <c r="EE494" s="9"/>
      <c r="EF494" s="9"/>
      <c r="EG494" s="9"/>
      <c r="EH494" s="9"/>
      <c r="EI494" s="9"/>
      <c r="EJ494" s="9"/>
      <c r="EK494" s="9"/>
      <c r="EL494" s="9"/>
      <c r="EM494" s="9"/>
      <c r="EN494" s="9"/>
      <c r="EO494" s="9"/>
      <c r="EP494" s="9"/>
      <c r="EQ494" s="9"/>
      <c r="ER494" s="9"/>
      <c r="ES494" s="9"/>
      <c r="ET494" s="9"/>
      <c r="EU494" s="9"/>
      <c r="EV494" s="9"/>
      <c r="EW494" s="9"/>
      <c r="EX494" s="9"/>
      <c r="EY494" s="9"/>
      <c r="EZ494" s="9"/>
      <c r="FA494" s="9"/>
      <c r="FB494" s="9"/>
      <c r="FC494" s="9"/>
      <c r="FD494" s="9"/>
      <c r="FE494" s="9"/>
      <c r="FF494" s="9"/>
      <c r="FG494" s="9"/>
      <c r="FH494" s="9"/>
      <c r="FI494" s="9"/>
      <c r="FJ494" s="9"/>
      <c r="FK494" s="9"/>
      <c r="FL494" s="9"/>
      <c r="FM494" s="9"/>
      <c r="FN494" s="9"/>
      <c r="FO494" s="9"/>
      <c r="FP494" s="9"/>
      <c r="FQ494" s="9"/>
      <c r="FR494" s="9"/>
      <c r="FS494" s="9"/>
      <c r="FT494" s="9"/>
      <c r="FU494" s="9"/>
      <c r="FV494" s="9"/>
      <c r="FW494" s="9"/>
      <c r="FX494" s="9"/>
      <c r="FY494" s="9"/>
      <c r="FZ494" s="9"/>
      <c r="GA494" s="9"/>
      <c r="GB494" s="9"/>
      <c r="GC494" s="9"/>
      <c r="GD494" s="9"/>
      <c r="GE494" s="9"/>
      <c r="GF494" s="9"/>
      <c r="GG494" s="9"/>
      <c r="GH494" s="9"/>
      <c r="GI494" s="9"/>
      <c r="GJ494" s="9"/>
      <c r="GK494" s="9"/>
      <c r="GL494" s="9"/>
      <c r="GM494" s="9"/>
      <c r="GN494" s="9"/>
      <c r="GO494" s="9"/>
      <c r="GP494" s="9"/>
      <c r="GQ494" s="9"/>
      <c r="GR494" s="9"/>
      <c r="GS494" s="9"/>
      <c r="GT494" s="9"/>
      <c r="GU494" s="9"/>
      <c r="GV494" s="9"/>
      <c r="GW494" s="9"/>
      <c r="GX494" s="9"/>
      <c r="GY494" s="9"/>
      <c r="GZ494" s="9"/>
      <c r="HA494" s="9"/>
      <c r="HB494" s="9"/>
      <c r="HC494" s="9"/>
      <c r="HD494" s="9"/>
      <c r="HE494" s="9"/>
      <c r="HF494" s="9"/>
      <c r="HG494" s="9"/>
      <c r="HH494" s="9"/>
      <c r="HI494" s="9"/>
      <c r="HJ494" s="9"/>
      <c r="HK494" s="9"/>
      <c r="HL494" s="9"/>
      <c r="HM494" s="9"/>
      <c r="HN494" s="9"/>
      <c r="HO494" s="9"/>
      <c r="HP494" s="9"/>
      <c r="HQ494" s="9"/>
      <c r="HR494" s="9"/>
      <c r="HS494" s="9"/>
      <c r="HT494" s="9"/>
      <c r="HU494" s="9"/>
      <c r="HV494" s="9"/>
      <c r="HW494" s="9"/>
      <c r="HX494" s="9"/>
      <c r="HY494" s="9"/>
      <c r="HZ494" s="9"/>
      <c r="IA494" s="9"/>
      <c r="IB494" s="9"/>
      <c r="IC494" s="9"/>
      <c r="ID494" s="9"/>
      <c r="IE494" s="9"/>
      <c r="IF494" s="9"/>
      <c r="IG494" s="9"/>
      <c r="IH494" s="9"/>
      <c r="II494" s="9"/>
      <c r="IJ494" s="9"/>
      <c r="IK494" s="9"/>
      <c r="IL494" s="9"/>
      <c r="IM494" s="9"/>
      <c r="IN494" s="9"/>
      <c r="IO494" s="9"/>
      <c r="IP494" s="9"/>
    </row>
    <row r="495" spans="1:250" s="15" customFormat="1" ht="15" customHeight="1" x14ac:dyDescent="0.25">
      <c r="A495" s="8" t="s">
        <v>837</v>
      </c>
      <c r="B495" s="8" t="s">
        <v>115</v>
      </c>
      <c r="C495" s="8" t="s">
        <v>268</v>
      </c>
      <c r="D495" s="8" t="s">
        <v>22</v>
      </c>
      <c r="E495" s="9" t="s">
        <v>784</v>
      </c>
      <c r="F495" s="8">
        <v>8</v>
      </c>
      <c r="G495" s="8">
        <v>8</v>
      </c>
      <c r="H495" s="8">
        <v>21</v>
      </c>
      <c r="I495" s="8">
        <v>48</v>
      </c>
      <c r="J495" s="10">
        <v>0.4375</v>
      </c>
      <c r="K495" s="8" t="s">
        <v>785</v>
      </c>
      <c r="L495" s="8" t="s">
        <v>18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  <c r="CI495" s="9"/>
      <c r="CJ495" s="9"/>
      <c r="CK495" s="9"/>
      <c r="CL495" s="9"/>
      <c r="CM495" s="9"/>
      <c r="CN495" s="9"/>
      <c r="CO495" s="9"/>
      <c r="CP495" s="9"/>
      <c r="CQ495" s="9"/>
      <c r="CR495" s="9"/>
      <c r="CS495" s="9"/>
      <c r="CT495" s="9"/>
      <c r="CU495" s="9"/>
      <c r="CV495" s="9"/>
      <c r="CW495" s="9"/>
      <c r="CX495" s="9"/>
      <c r="CY495" s="9"/>
      <c r="CZ495" s="9"/>
      <c r="DA495" s="9"/>
      <c r="DB495" s="9"/>
      <c r="DC495" s="9"/>
      <c r="DD495" s="9"/>
      <c r="DE495" s="9"/>
      <c r="DF495" s="9"/>
      <c r="DG495" s="9"/>
      <c r="DH495" s="9"/>
      <c r="DI495" s="9"/>
      <c r="DJ495" s="9"/>
      <c r="DK495" s="9"/>
      <c r="DL495" s="9"/>
      <c r="DM495" s="9"/>
      <c r="DN495" s="9"/>
      <c r="DO495" s="9"/>
      <c r="DP495" s="9"/>
      <c r="DQ495" s="9"/>
      <c r="DR495" s="9"/>
      <c r="DS495" s="9"/>
      <c r="DT495" s="9"/>
      <c r="DU495" s="9"/>
      <c r="DV495" s="9"/>
      <c r="DW495" s="9"/>
      <c r="DX495" s="9"/>
      <c r="DY495" s="9"/>
      <c r="DZ495" s="9"/>
      <c r="EA495" s="9"/>
      <c r="EB495" s="9"/>
      <c r="EC495" s="9"/>
      <c r="ED495" s="9"/>
      <c r="EE495" s="9"/>
      <c r="EF495" s="9"/>
      <c r="EG495" s="9"/>
      <c r="EH495" s="9"/>
      <c r="EI495" s="9"/>
      <c r="EJ495" s="9"/>
      <c r="EK495" s="9"/>
      <c r="EL495" s="9"/>
      <c r="EM495" s="9"/>
      <c r="EN495" s="9"/>
      <c r="EO495" s="9"/>
      <c r="EP495" s="9"/>
      <c r="EQ495" s="9"/>
      <c r="ER495" s="9"/>
      <c r="ES495" s="9"/>
      <c r="ET495" s="9"/>
      <c r="EU495" s="9"/>
      <c r="EV495" s="9"/>
      <c r="EW495" s="9"/>
      <c r="EX495" s="9"/>
      <c r="EY495" s="9"/>
      <c r="EZ495" s="9"/>
      <c r="FA495" s="9"/>
      <c r="FB495" s="9"/>
      <c r="FC495" s="9"/>
      <c r="FD495" s="9"/>
      <c r="FE495" s="9"/>
      <c r="FF495" s="9"/>
      <c r="FG495" s="9"/>
      <c r="FH495" s="9"/>
      <c r="FI495" s="9"/>
      <c r="FJ495" s="9"/>
      <c r="FK495" s="9"/>
      <c r="FL495" s="9"/>
      <c r="FM495" s="9"/>
      <c r="FN495" s="9"/>
      <c r="FO495" s="9"/>
      <c r="FP495" s="9"/>
      <c r="FQ495" s="9"/>
      <c r="FR495" s="9"/>
      <c r="FS495" s="9"/>
      <c r="FT495" s="9"/>
      <c r="FU495" s="9"/>
      <c r="FV495" s="9"/>
      <c r="FW495" s="9"/>
      <c r="FX495" s="9"/>
      <c r="FY495" s="9"/>
      <c r="FZ495" s="9"/>
      <c r="GA495" s="9"/>
      <c r="GB495" s="9"/>
      <c r="GC495" s="9"/>
      <c r="GD495" s="9"/>
      <c r="GE495" s="9"/>
      <c r="GF495" s="9"/>
      <c r="GG495" s="9"/>
      <c r="GH495" s="9"/>
      <c r="GI495" s="9"/>
      <c r="GJ495" s="9"/>
      <c r="GK495" s="9"/>
      <c r="GL495" s="9"/>
      <c r="GM495" s="9"/>
      <c r="GN495" s="9"/>
      <c r="GO495" s="9"/>
      <c r="GP495" s="9"/>
      <c r="GQ495" s="9"/>
      <c r="GR495" s="9"/>
      <c r="GS495" s="9"/>
      <c r="GT495" s="9"/>
      <c r="GU495" s="9"/>
      <c r="GV495" s="9"/>
      <c r="GW495" s="9"/>
      <c r="GX495" s="9"/>
      <c r="GY495" s="9"/>
      <c r="GZ495" s="9"/>
      <c r="HA495" s="9"/>
      <c r="HB495" s="9"/>
      <c r="HC495" s="9"/>
      <c r="HD495" s="9"/>
      <c r="HE495" s="9"/>
      <c r="HF495" s="9"/>
      <c r="HG495" s="9"/>
      <c r="HH495" s="9"/>
      <c r="HI495" s="9"/>
      <c r="HJ495" s="9"/>
      <c r="HK495" s="9"/>
      <c r="HL495" s="9"/>
      <c r="HM495" s="9"/>
      <c r="HN495" s="9"/>
      <c r="HO495" s="9"/>
      <c r="HP495" s="9"/>
      <c r="HQ495" s="9"/>
      <c r="HR495" s="9"/>
      <c r="HS495" s="9"/>
      <c r="HT495" s="9"/>
      <c r="HU495" s="9"/>
      <c r="HV495" s="9"/>
      <c r="HW495" s="9"/>
      <c r="HX495" s="9"/>
      <c r="HY495" s="9"/>
      <c r="HZ495" s="9"/>
      <c r="IA495" s="9"/>
      <c r="IB495" s="9"/>
      <c r="IC495" s="9"/>
      <c r="ID495" s="9"/>
      <c r="IE495" s="9"/>
      <c r="IF495" s="9"/>
      <c r="IG495" s="9"/>
      <c r="IH495" s="9"/>
      <c r="II495" s="9"/>
      <c r="IJ495" s="9"/>
      <c r="IK495" s="9"/>
      <c r="IL495" s="9"/>
      <c r="IM495" s="9"/>
      <c r="IN495" s="9"/>
      <c r="IO495" s="9"/>
      <c r="IP495" s="9"/>
    </row>
    <row r="496" spans="1:250" s="15" customFormat="1" ht="15" customHeight="1" x14ac:dyDescent="0.25">
      <c r="A496" s="8" t="s">
        <v>838</v>
      </c>
      <c r="B496" s="8" t="s">
        <v>839</v>
      </c>
      <c r="C496" s="8" t="s">
        <v>840</v>
      </c>
      <c r="D496" s="8" t="s">
        <v>22</v>
      </c>
      <c r="E496" s="9" t="s">
        <v>784</v>
      </c>
      <c r="F496" s="8">
        <v>8</v>
      </c>
      <c r="G496" s="8">
        <v>8</v>
      </c>
      <c r="H496" s="8">
        <v>12</v>
      </c>
      <c r="I496" s="8">
        <v>48</v>
      </c>
      <c r="J496" s="10">
        <v>0.25</v>
      </c>
      <c r="K496" s="8" t="s">
        <v>785</v>
      </c>
      <c r="L496" s="8" t="s">
        <v>18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9"/>
      <c r="CN496" s="9"/>
      <c r="CO496" s="9"/>
      <c r="CP496" s="9"/>
      <c r="CQ496" s="9"/>
      <c r="CR496" s="9"/>
      <c r="CS496" s="9"/>
      <c r="CT496" s="9"/>
      <c r="CU496" s="9"/>
      <c r="CV496" s="9"/>
      <c r="CW496" s="9"/>
      <c r="CX496" s="9"/>
      <c r="CY496" s="9"/>
      <c r="CZ496" s="9"/>
      <c r="DA496" s="9"/>
      <c r="DB496" s="9"/>
      <c r="DC496" s="9"/>
      <c r="DD496" s="9"/>
      <c r="DE496" s="9"/>
      <c r="DF496" s="9"/>
      <c r="DG496" s="9"/>
      <c r="DH496" s="9"/>
      <c r="DI496" s="9"/>
      <c r="DJ496" s="9"/>
      <c r="DK496" s="9"/>
      <c r="DL496" s="9"/>
      <c r="DM496" s="9"/>
      <c r="DN496" s="9"/>
      <c r="DO496" s="9"/>
      <c r="DP496" s="9"/>
      <c r="DQ496" s="9"/>
      <c r="DR496" s="9"/>
      <c r="DS496" s="9"/>
      <c r="DT496" s="9"/>
      <c r="DU496" s="9"/>
      <c r="DV496" s="9"/>
      <c r="DW496" s="9"/>
      <c r="DX496" s="9"/>
      <c r="DY496" s="9"/>
      <c r="DZ496" s="9"/>
      <c r="EA496" s="9"/>
      <c r="EB496" s="9"/>
      <c r="EC496" s="9"/>
      <c r="ED496" s="9"/>
      <c r="EE496" s="9"/>
      <c r="EF496" s="9"/>
      <c r="EG496" s="9"/>
      <c r="EH496" s="9"/>
      <c r="EI496" s="9"/>
      <c r="EJ496" s="9"/>
      <c r="EK496" s="9"/>
      <c r="EL496" s="9"/>
      <c r="EM496" s="9"/>
      <c r="EN496" s="9"/>
      <c r="EO496" s="9"/>
      <c r="EP496" s="9"/>
      <c r="EQ496" s="9"/>
      <c r="ER496" s="9"/>
      <c r="ES496" s="9"/>
      <c r="ET496" s="9"/>
      <c r="EU496" s="9"/>
      <c r="EV496" s="9"/>
      <c r="EW496" s="9"/>
      <c r="EX496" s="9"/>
      <c r="EY496" s="9"/>
      <c r="EZ496" s="9"/>
      <c r="FA496" s="9"/>
      <c r="FB496" s="9"/>
      <c r="FC496" s="9"/>
      <c r="FD496" s="9"/>
      <c r="FE496" s="9"/>
      <c r="FF496" s="9"/>
      <c r="FG496" s="9"/>
      <c r="FH496" s="9"/>
      <c r="FI496" s="9"/>
      <c r="FJ496" s="9"/>
      <c r="FK496" s="9"/>
      <c r="FL496" s="9"/>
      <c r="FM496" s="9"/>
      <c r="FN496" s="9"/>
      <c r="FO496" s="9"/>
      <c r="FP496" s="9"/>
      <c r="FQ496" s="9"/>
      <c r="FR496" s="9"/>
      <c r="FS496" s="9"/>
      <c r="FT496" s="9"/>
      <c r="FU496" s="9"/>
      <c r="FV496" s="9"/>
      <c r="FW496" s="9"/>
      <c r="FX496" s="9"/>
      <c r="FY496" s="9"/>
      <c r="FZ496" s="9"/>
      <c r="GA496" s="9"/>
      <c r="GB496" s="9"/>
      <c r="GC496" s="9"/>
      <c r="GD496" s="9"/>
      <c r="GE496" s="9"/>
      <c r="GF496" s="9"/>
      <c r="GG496" s="9"/>
      <c r="GH496" s="9"/>
      <c r="GI496" s="9"/>
      <c r="GJ496" s="9"/>
      <c r="GK496" s="9"/>
      <c r="GL496" s="9"/>
      <c r="GM496" s="9"/>
      <c r="GN496" s="9"/>
      <c r="GO496" s="9"/>
      <c r="GP496" s="9"/>
      <c r="GQ496" s="9"/>
      <c r="GR496" s="9"/>
      <c r="GS496" s="9"/>
      <c r="GT496" s="9"/>
      <c r="GU496" s="9"/>
      <c r="GV496" s="9"/>
      <c r="GW496" s="9"/>
      <c r="GX496" s="9"/>
      <c r="GY496" s="9"/>
      <c r="GZ496" s="9"/>
      <c r="HA496" s="9"/>
      <c r="HB496" s="9"/>
      <c r="HC496" s="9"/>
      <c r="HD496" s="9"/>
      <c r="HE496" s="9"/>
      <c r="HF496" s="9"/>
      <c r="HG496" s="9"/>
      <c r="HH496" s="9"/>
      <c r="HI496" s="9"/>
      <c r="HJ496" s="9"/>
      <c r="HK496" s="9"/>
      <c r="HL496" s="9"/>
      <c r="HM496" s="9"/>
      <c r="HN496" s="9"/>
      <c r="HO496" s="9"/>
      <c r="HP496" s="9"/>
      <c r="HQ496" s="9"/>
      <c r="HR496" s="9"/>
      <c r="HS496" s="9"/>
      <c r="HT496" s="9"/>
      <c r="HU496" s="9"/>
      <c r="HV496" s="9"/>
      <c r="HW496" s="9"/>
      <c r="HX496" s="9"/>
      <c r="HY496" s="9"/>
      <c r="HZ496" s="9"/>
      <c r="IA496" s="9"/>
      <c r="IB496" s="9"/>
      <c r="IC496" s="9"/>
      <c r="ID496" s="9"/>
      <c r="IE496" s="9"/>
      <c r="IF496" s="9"/>
      <c r="IG496" s="9"/>
      <c r="IH496" s="9"/>
      <c r="II496" s="9"/>
      <c r="IJ496" s="9"/>
      <c r="IK496" s="9"/>
      <c r="IL496" s="9"/>
      <c r="IM496" s="9"/>
      <c r="IN496" s="9"/>
      <c r="IO496" s="9"/>
      <c r="IP496" s="9"/>
    </row>
    <row r="497" spans="1:250" s="15" customFormat="1" ht="15" customHeight="1" x14ac:dyDescent="0.25">
      <c r="A497" s="8" t="s">
        <v>841</v>
      </c>
      <c r="B497" s="8" t="s">
        <v>167</v>
      </c>
      <c r="C497" s="8" t="s">
        <v>60</v>
      </c>
      <c r="D497" s="8" t="s">
        <v>22</v>
      </c>
      <c r="E497" s="9" t="s">
        <v>784</v>
      </c>
      <c r="F497" s="8">
        <v>8</v>
      </c>
      <c r="G497" s="8">
        <v>8</v>
      </c>
      <c r="H497" s="8">
        <v>15</v>
      </c>
      <c r="I497" s="8">
        <v>48</v>
      </c>
      <c r="J497" s="10">
        <v>0.3125</v>
      </c>
      <c r="K497" s="8" t="s">
        <v>785</v>
      </c>
      <c r="L497" s="8" t="s">
        <v>18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9"/>
      <c r="CN497" s="9"/>
      <c r="CO497" s="9"/>
      <c r="CP497" s="9"/>
      <c r="CQ497" s="9"/>
      <c r="CR497" s="9"/>
      <c r="CS497" s="9"/>
      <c r="CT497" s="9"/>
      <c r="CU497" s="9"/>
      <c r="CV497" s="9"/>
      <c r="CW497" s="9"/>
      <c r="CX497" s="9"/>
      <c r="CY497" s="9"/>
      <c r="CZ497" s="9"/>
      <c r="DA497" s="9"/>
      <c r="DB497" s="9"/>
      <c r="DC497" s="9"/>
      <c r="DD497" s="9"/>
      <c r="DE497" s="9"/>
      <c r="DF497" s="9"/>
      <c r="DG497" s="9"/>
      <c r="DH497" s="9"/>
      <c r="DI497" s="9"/>
      <c r="DJ497" s="9"/>
      <c r="DK497" s="9"/>
      <c r="DL497" s="9"/>
      <c r="DM497" s="9"/>
      <c r="DN497" s="9"/>
      <c r="DO497" s="9"/>
      <c r="DP497" s="9"/>
      <c r="DQ497" s="9"/>
      <c r="DR497" s="9"/>
      <c r="DS497" s="9"/>
      <c r="DT497" s="9"/>
      <c r="DU497" s="9"/>
      <c r="DV497" s="9"/>
      <c r="DW497" s="9"/>
      <c r="DX497" s="9"/>
      <c r="DY497" s="9"/>
      <c r="DZ497" s="9"/>
      <c r="EA497" s="9"/>
      <c r="EB497" s="9"/>
      <c r="EC497" s="9"/>
      <c r="ED497" s="9"/>
      <c r="EE497" s="9"/>
      <c r="EF497" s="9"/>
      <c r="EG497" s="9"/>
      <c r="EH497" s="9"/>
      <c r="EI497" s="9"/>
      <c r="EJ497" s="9"/>
      <c r="EK497" s="9"/>
      <c r="EL497" s="9"/>
      <c r="EM497" s="9"/>
      <c r="EN497" s="9"/>
      <c r="EO497" s="9"/>
      <c r="EP497" s="9"/>
      <c r="EQ497" s="9"/>
      <c r="ER497" s="9"/>
      <c r="ES497" s="9"/>
      <c r="ET497" s="9"/>
      <c r="EU497" s="9"/>
      <c r="EV497" s="9"/>
      <c r="EW497" s="9"/>
      <c r="EX497" s="9"/>
      <c r="EY497" s="9"/>
      <c r="EZ497" s="9"/>
      <c r="FA497" s="9"/>
      <c r="FB497" s="9"/>
      <c r="FC497" s="9"/>
      <c r="FD497" s="9"/>
      <c r="FE497" s="9"/>
      <c r="FF497" s="9"/>
      <c r="FG497" s="9"/>
      <c r="FH497" s="9"/>
      <c r="FI497" s="9"/>
      <c r="FJ497" s="9"/>
      <c r="FK497" s="9"/>
      <c r="FL497" s="9"/>
      <c r="FM497" s="9"/>
      <c r="FN497" s="9"/>
      <c r="FO497" s="9"/>
      <c r="FP497" s="9"/>
      <c r="FQ497" s="9"/>
      <c r="FR497" s="9"/>
      <c r="FS497" s="9"/>
      <c r="FT497" s="9"/>
      <c r="FU497" s="9"/>
      <c r="FV497" s="9"/>
      <c r="FW497" s="9"/>
      <c r="FX497" s="9"/>
      <c r="FY497" s="9"/>
      <c r="FZ497" s="9"/>
      <c r="GA497" s="9"/>
      <c r="GB497" s="9"/>
      <c r="GC497" s="9"/>
      <c r="GD497" s="9"/>
      <c r="GE497" s="9"/>
      <c r="GF497" s="9"/>
      <c r="GG497" s="9"/>
      <c r="GH497" s="9"/>
      <c r="GI497" s="9"/>
      <c r="GJ497" s="9"/>
      <c r="GK497" s="9"/>
      <c r="GL497" s="9"/>
      <c r="GM497" s="9"/>
      <c r="GN497" s="9"/>
      <c r="GO497" s="9"/>
      <c r="GP497" s="9"/>
      <c r="GQ497" s="9"/>
      <c r="GR497" s="9"/>
      <c r="GS497" s="9"/>
      <c r="GT497" s="9"/>
      <c r="GU497" s="9"/>
      <c r="GV497" s="9"/>
      <c r="GW497" s="9"/>
      <c r="GX497" s="9"/>
      <c r="GY497" s="9"/>
      <c r="GZ497" s="9"/>
      <c r="HA497" s="9"/>
      <c r="HB497" s="9"/>
      <c r="HC497" s="9"/>
      <c r="HD497" s="9"/>
      <c r="HE497" s="9"/>
      <c r="HF497" s="9"/>
      <c r="HG497" s="9"/>
      <c r="HH497" s="9"/>
      <c r="HI497" s="9"/>
      <c r="HJ497" s="9"/>
      <c r="HK497" s="9"/>
      <c r="HL497" s="9"/>
      <c r="HM497" s="9"/>
      <c r="HN497" s="9"/>
      <c r="HO497" s="9"/>
      <c r="HP497" s="9"/>
      <c r="HQ497" s="9"/>
      <c r="HR497" s="9"/>
      <c r="HS497" s="9"/>
      <c r="HT497" s="9"/>
      <c r="HU497" s="9"/>
      <c r="HV497" s="9"/>
      <c r="HW497" s="9"/>
      <c r="HX497" s="9"/>
      <c r="HY497" s="9"/>
      <c r="HZ497" s="9"/>
      <c r="IA497" s="9"/>
      <c r="IB497" s="9"/>
      <c r="IC497" s="9"/>
      <c r="ID497" s="9"/>
      <c r="IE497" s="9"/>
      <c r="IF497" s="9"/>
      <c r="IG497" s="9"/>
      <c r="IH497" s="9"/>
      <c r="II497" s="9"/>
      <c r="IJ497" s="9"/>
      <c r="IK497" s="9"/>
      <c r="IL497" s="9"/>
      <c r="IM497" s="9"/>
      <c r="IN497" s="9"/>
      <c r="IO497" s="9"/>
      <c r="IP497" s="9"/>
    </row>
    <row r="498" spans="1:250" s="15" customFormat="1" ht="15" customHeight="1" x14ac:dyDescent="0.25">
      <c r="A498" s="8" t="s">
        <v>842</v>
      </c>
      <c r="B498" s="8" t="s">
        <v>36</v>
      </c>
      <c r="C498" s="8" t="s">
        <v>843</v>
      </c>
      <c r="D498" s="8" t="s">
        <v>22</v>
      </c>
      <c r="E498" s="9" t="s">
        <v>784</v>
      </c>
      <c r="F498" s="8">
        <v>8</v>
      </c>
      <c r="G498" s="8">
        <v>8</v>
      </c>
      <c r="H498" s="8">
        <v>18</v>
      </c>
      <c r="I498" s="8">
        <v>48</v>
      </c>
      <c r="J498" s="10">
        <v>0.375</v>
      </c>
      <c r="K498" s="8" t="s">
        <v>785</v>
      </c>
      <c r="L498" s="8" t="s">
        <v>18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9"/>
      <c r="CN498" s="9"/>
      <c r="CO498" s="9"/>
      <c r="CP498" s="9"/>
      <c r="CQ498" s="9"/>
      <c r="CR498" s="9"/>
      <c r="CS498" s="9"/>
      <c r="CT498" s="9"/>
      <c r="CU498" s="9"/>
      <c r="CV498" s="9"/>
      <c r="CW498" s="9"/>
      <c r="CX498" s="9"/>
      <c r="CY498" s="9"/>
      <c r="CZ498" s="9"/>
      <c r="DA498" s="9"/>
      <c r="DB498" s="9"/>
      <c r="DC498" s="9"/>
      <c r="DD498" s="9"/>
      <c r="DE498" s="9"/>
      <c r="DF498" s="9"/>
      <c r="DG498" s="9"/>
      <c r="DH498" s="9"/>
      <c r="DI498" s="9"/>
      <c r="DJ498" s="9"/>
      <c r="DK498" s="9"/>
      <c r="DL498" s="9"/>
      <c r="DM498" s="9"/>
      <c r="DN498" s="9"/>
      <c r="DO498" s="9"/>
      <c r="DP498" s="9"/>
      <c r="DQ498" s="9"/>
      <c r="DR498" s="9"/>
      <c r="DS498" s="9"/>
      <c r="DT498" s="9"/>
      <c r="DU498" s="9"/>
      <c r="DV498" s="9"/>
      <c r="DW498" s="9"/>
      <c r="DX498" s="9"/>
      <c r="DY498" s="9"/>
      <c r="DZ498" s="9"/>
      <c r="EA498" s="9"/>
      <c r="EB498" s="9"/>
      <c r="EC498" s="9"/>
      <c r="ED498" s="9"/>
      <c r="EE498" s="9"/>
      <c r="EF498" s="9"/>
      <c r="EG498" s="9"/>
      <c r="EH498" s="9"/>
      <c r="EI498" s="9"/>
      <c r="EJ498" s="9"/>
      <c r="EK498" s="9"/>
      <c r="EL498" s="9"/>
      <c r="EM498" s="9"/>
      <c r="EN498" s="9"/>
      <c r="EO498" s="9"/>
      <c r="EP498" s="9"/>
      <c r="EQ498" s="9"/>
      <c r="ER498" s="9"/>
      <c r="ES498" s="9"/>
      <c r="ET498" s="9"/>
      <c r="EU498" s="9"/>
      <c r="EV498" s="9"/>
      <c r="EW498" s="9"/>
      <c r="EX498" s="9"/>
      <c r="EY498" s="9"/>
      <c r="EZ498" s="9"/>
      <c r="FA498" s="9"/>
      <c r="FB498" s="9"/>
      <c r="FC498" s="9"/>
      <c r="FD498" s="9"/>
      <c r="FE498" s="9"/>
      <c r="FF498" s="9"/>
      <c r="FG498" s="9"/>
      <c r="FH498" s="9"/>
      <c r="FI498" s="9"/>
      <c r="FJ498" s="9"/>
      <c r="FK498" s="9"/>
      <c r="FL498" s="9"/>
      <c r="FM498" s="9"/>
      <c r="FN498" s="9"/>
      <c r="FO498" s="9"/>
      <c r="FP498" s="9"/>
      <c r="FQ498" s="9"/>
      <c r="FR498" s="9"/>
      <c r="FS498" s="9"/>
      <c r="FT498" s="9"/>
      <c r="FU498" s="9"/>
      <c r="FV498" s="9"/>
      <c r="FW498" s="9"/>
      <c r="FX498" s="9"/>
      <c r="FY498" s="9"/>
      <c r="FZ498" s="9"/>
      <c r="GA498" s="9"/>
      <c r="GB498" s="9"/>
      <c r="GC498" s="9"/>
      <c r="GD498" s="9"/>
      <c r="GE498" s="9"/>
      <c r="GF498" s="9"/>
      <c r="GG498" s="9"/>
      <c r="GH498" s="9"/>
      <c r="GI498" s="9"/>
      <c r="GJ498" s="9"/>
      <c r="GK498" s="9"/>
      <c r="GL498" s="9"/>
      <c r="GM498" s="9"/>
      <c r="GN498" s="9"/>
      <c r="GO498" s="9"/>
      <c r="GP498" s="9"/>
      <c r="GQ498" s="9"/>
      <c r="GR498" s="9"/>
      <c r="GS498" s="9"/>
      <c r="GT498" s="9"/>
      <c r="GU498" s="9"/>
      <c r="GV498" s="9"/>
      <c r="GW498" s="9"/>
      <c r="GX498" s="9"/>
      <c r="GY498" s="9"/>
      <c r="GZ498" s="9"/>
      <c r="HA498" s="9"/>
      <c r="HB498" s="9"/>
      <c r="HC498" s="9"/>
      <c r="HD498" s="9"/>
      <c r="HE498" s="9"/>
      <c r="HF498" s="9"/>
      <c r="HG498" s="9"/>
      <c r="HH498" s="9"/>
      <c r="HI498" s="9"/>
      <c r="HJ498" s="9"/>
      <c r="HK498" s="9"/>
      <c r="HL498" s="9"/>
      <c r="HM498" s="9"/>
      <c r="HN498" s="9"/>
      <c r="HO498" s="9"/>
      <c r="HP498" s="9"/>
      <c r="HQ498" s="9"/>
      <c r="HR498" s="9"/>
      <c r="HS498" s="9"/>
      <c r="HT498" s="9"/>
      <c r="HU498" s="9"/>
      <c r="HV498" s="9"/>
      <c r="HW498" s="9"/>
      <c r="HX498" s="9"/>
      <c r="HY498" s="9"/>
      <c r="HZ498" s="9"/>
      <c r="IA498" s="9"/>
      <c r="IB498" s="9"/>
      <c r="IC498" s="9"/>
      <c r="ID498" s="9"/>
      <c r="IE498" s="9"/>
      <c r="IF498" s="9"/>
      <c r="IG498" s="9"/>
      <c r="IH498" s="9"/>
      <c r="II498" s="9"/>
      <c r="IJ498" s="9"/>
      <c r="IK498" s="9"/>
      <c r="IL498" s="9"/>
      <c r="IM498" s="9"/>
      <c r="IN498" s="9"/>
      <c r="IO498" s="9"/>
      <c r="IP498" s="9"/>
    </row>
    <row r="499" spans="1:250" s="15" customFormat="1" ht="15" customHeight="1" x14ac:dyDescent="0.25">
      <c r="A499" s="9" t="s">
        <v>844</v>
      </c>
      <c r="B499" s="9" t="s">
        <v>317</v>
      </c>
      <c r="C499" s="9" t="s">
        <v>168</v>
      </c>
      <c r="D499" s="8" t="s">
        <v>22</v>
      </c>
      <c r="E499" s="9" t="s">
        <v>784</v>
      </c>
      <c r="F499" s="8">
        <v>8</v>
      </c>
      <c r="G499" s="8">
        <v>8</v>
      </c>
      <c r="H499" s="8">
        <v>18</v>
      </c>
      <c r="I499" s="8">
        <v>48</v>
      </c>
      <c r="J499" s="10">
        <v>0.375</v>
      </c>
      <c r="K499" s="8" t="s">
        <v>785</v>
      </c>
      <c r="L499" s="8" t="s">
        <v>18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9"/>
      <c r="CN499" s="9"/>
      <c r="CO499" s="9"/>
      <c r="CP499" s="9"/>
      <c r="CQ499" s="9"/>
      <c r="CR499" s="9"/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/>
      <c r="DE499" s="9"/>
      <c r="DF499" s="9"/>
      <c r="DG499" s="9"/>
      <c r="DH499" s="9"/>
      <c r="DI499" s="9"/>
      <c r="DJ499" s="9"/>
      <c r="DK499" s="9"/>
      <c r="DL499" s="9"/>
      <c r="DM499" s="9"/>
      <c r="DN499" s="9"/>
      <c r="DO499" s="9"/>
      <c r="DP499" s="9"/>
      <c r="DQ499" s="9"/>
      <c r="DR499" s="9"/>
      <c r="DS499" s="9"/>
      <c r="DT499" s="9"/>
      <c r="DU499" s="9"/>
      <c r="DV499" s="9"/>
      <c r="DW499" s="9"/>
      <c r="DX499" s="9"/>
      <c r="DY499" s="9"/>
      <c r="DZ499" s="9"/>
      <c r="EA499" s="9"/>
      <c r="EB499" s="9"/>
      <c r="EC499" s="9"/>
      <c r="ED499" s="9"/>
      <c r="EE499" s="9"/>
      <c r="EF499" s="9"/>
      <c r="EG499" s="9"/>
      <c r="EH499" s="9"/>
      <c r="EI499" s="9"/>
      <c r="EJ499" s="9"/>
      <c r="EK499" s="9"/>
      <c r="EL499" s="9"/>
      <c r="EM499" s="9"/>
      <c r="EN499" s="9"/>
      <c r="EO499" s="9"/>
      <c r="EP499" s="9"/>
      <c r="EQ499" s="9"/>
      <c r="ER499" s="9"/>
      <c r="ES499" s="9"/>
      <c r="ET499" s="9"/>
      <c r="EU499" s="9"/>
      <c r="EV499" s="9"/>
      <c r="EW499" s="9"/>
      <c r="EX499" s="9"/>
      <c r="EY499" s="9"/>
      <c r="EZ499" s="9"/>
      <c r="FA499" s="9"/>
      <c r="FB499" s="9"/>
      <c r="FC499" s="9"/>
      <c r="FD499" s="9"/>
      <c r="FE499" s="9"/>
      <c r="FF499" s="9"/>
      <c r="FG499" s="9"/>
      <c r="FH499" s="9"/>
      <c r="FI499" s="9"/>
      <c r="FJ499" s="9"/>
      <c r="FK499" s="9"/>
      <c r="FL499" s="9"/>
      <c r="FM499" s="9"/>
      <c r="FN499" s="9"/>
      <c r="FO499" s="9"/>
      <c r="FP499" s="9"/>
      <c r="FQ499" s="9"/>
      <c r="FR499" s="9"/>
      <c r="FS499" s="9"/>
      <c r="FT499" s="9"/>
      <c r="FU499" s="9"/>
      <c r="FV499" s="9"/>
      <c r="FW499" s="9"/>
      <c r="FX499" s="9"/>
      <c r="FY499" s="9"/>
      <c r="FZ499" s="9"/>
      <c r="GA499" s="9"/>
      <c r="GB499" s="9"/>
      <c r="GC499" s="9"/>
      <c r="GD499" s="9"/>
      <c r="GE499" s="9"/>
      <c r="GF499" s="9"/>
      <c r="GG499" s="9"/>
      <c r="GH499" s="9"/>
      <c r="GI499" s="9"/>
      <c r="GJ499" s="9"/>
      <c r="GK499" s="9"/>
      <c r="GL499" s="9"/>
      <c r="GM499" s="9"/>
      <c r="GN499" s="9"/>
      <c r="GO499" s="9"/>
      <c r="GP499" s="9"/>
      <c r="GQ499" s="9"/>
      <c r="GR499" s="9"/>
      <c r="GS499" s="9"/>
      <c r="GT499" s="9"/>
      <c r="GU499" s="9"/>
      <c r="GV499" s="9"/>
      <c r="GW499" s="9"/>
      <c r="GX499" s="9"/>
      <c r="GY499" s="9"/>
      <c r="GZ499" s="9"/>
      <c r="HA499" s="9"/>
      <c r="HB499" s="9"/>
      <c r="HC499" s="9"/>
      <c r="HD499" s="9"/>
      <c r="HE499" s="9"/>
      <c r="HF499" s="9"/>
      <c r="HG499" s="9"/>
      <c r="HH499" s="9"/>
      <c r="HI499" s="9"/>
      <c r="HJ499" s="9"/>
      <c r="HK499" s="9"/>
      <c r="HL499" s="9"/>
      <c r="HM499" s="9"/>
      <c r="HN499" s="9"/>
      <c r="HO499" s="9"/>
      <c r="HP499" s="9"/>
      <c r="HQ499" s="9"/>
      <c r="HR499" s="9"/>
      <c r="HS499" s="9"/>
      <c r="HT499" s="9"/>
      <c r="HU499" s="9"/>
      <c r="HV499" s="9"/>
      <c r="HW499" s="9"/>
      <c r="HX499" s="9"/>
      <c r="HY499" s="9"/>
      <c r="HZ499" s="9"/>
      <c r="IA499" s="9"/>
      <c r="IB499" s="9"/>
      <c r="IC499" s="9"/>
      <c r="ID499" s="9"/>
      <c r="IE499" s="9"/>
      <c r="IF499" s="9"/>
      <c r="IG499" s="9"/>
      <c r="IH499" s="9"/>
      <c r="II499" s="9"/>
      <c r="IJ499" s="9"/>
      <c r="IK499" s="9"/>
      <c r="IL499" s="9"/>
      <c r="IM499" s="9"/>
      <c r="IN499" s="9"/>
      <c r="IO499" s="9"/>
      <c r="IP499" s="9"/>
    </row>
    <row r="500" spans="1:250" s="15" customFormat="1" ht="15" customHeight="1" x14ac:dyDescent="0.25">
      <c r="A500" s="9" t="s">
        <v>845</v>
      </c>
      <c r="B500" s="9" t="s">
        <v>846</v>
      </c>
      <c r="C500" s="9" t="s">
        <v>21</v>
      </c>
      <c r="D500" s="8" t="s">
        <v>22</v>
      </c>
      <c r="E500" s="9" t="s">
        <v>784</v>
      </c>
      <c r="F500" s="8">
        <v>9</v>
      </c>
      <c r="G500" s="8">
        <v>9</v>
      </c>
      <c r="H500" s="8">
        <v>19</v>
      </c>
      <c r="I500" s="8">
        <v>45</v>
      </c>
      <c r="J500" s="10">
        <v>0.42220000000000002</v>
      </c>
      <c r="K500" s="8" t="s">
        <v>785</v>
      </c>
      <c r="L500" s="8" t="s">
        <v>18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9"/>
      <c r="CN500" s="9"/>
      <c r="CO500" s="9"/>
      <c r="CP500" s="9"/>
      <c r="CQ500" s="9"/>
      <c r="CR500" s="9"/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/>
      <c r="DE500" s="9"/>
      <c r="DF500" s="9"/>
      <c r="DG500" s="9"/>
      <c r="DH500" s="9"/>
      <c r="DI500" s="9"/>
      <c r="DJ500" s="9"/>
      <c r="DK500" s="9"/>
      <c r="DL500" s="9"/>
      <c r="DM500" s="9"/>
      <c r="DN500" s="9"/>
      <c r="DO500" s="9"/>
      <c r="DP500" s="9"/>
      <c r="DQ500" s="9"/>
      <c r="DR500" s="9"/>
      <c r="DS500" s="9"/>
      <c r="DT500" s="9"/>
      <c r="DU500" s="9"/>
      <c r="DV500" s="9"/>
      <c r="DW500" s="9"/>
      <c r="DX500" s="9"/>
      <c r="DY500" s="9"/>
      <c r="DZ500" s="9"/>
      <c r="EA500" s="9"/>
      <c r="EB500" s="9"/>
      <c r="EC500" s="9"/>
      <c r="ED500" s="9"/>
      <c r="EE500" s="9"/>
      <c r="EF500" s="9"/>
      <c r="EG500" s="9"/>
      <c r="EH500" s="9"/>
      <c r="EI500" s="9"/>
      <c r="EJ500" s="9"/>
      <c r="EK500" s="9"/>
      <c r="EL500" s="9"/>
      <c r="EM500" s="9"/>
      <c r="EN500" s="9"/>
      <c r="EO500" s="9"/>
      <c r="EP500" s="9"/>
      <c r="EQ500" s="9"/>
      <c r="ER500" s="9"/>
      <c r="ES500" s="9"/>
      <c r="ET500" s="9"/>
      <c r="EU500" s="9"/>
      <c r="EV500" s="9"/>
      <c r="EW500" s="9"/>
      <c r="EX500" s="9"/>
      <c r="EY500" s="9"/>
      <c r="EZ500" s="9"/>
      <c r="FA500" s="9"/>
      <c r="FB500" s="9"/>
      <c r="FC500" s="9"/>
      <c r="FD500" s="9"/>
      <c r="FE500" s="9"/>
      <c r="FF500" s="9"/>
      <c r="FG500" s="9"/>
      <c r="FH500" s="9"/>
      <c r="FI500" s="9"/>
      <c r="FJ500" s="9"/>
      <c r="FK500" s="9"/>
      <c r="FL500" s="9"/>
      <c r="FM500" s="9"/>
      <c r="FN500" s="9"/>
      <c r="FO500" s="9"/>
      <c r="FP500" s="9"/>
      <c r="FQ500" s="9"/>
      <c r="FR500" s="9"/>
      <c r="FS500" s="9"/>
      <c r="FT500" s="9"/>
      <c r="FU500" s="9"/>
      <c r="FV500" s="9"/>
      <c r="FW500" s="9"/>
      <c r="FX500" s="9"/>
      <c r="FY500" s="9"/>
      <c r="FZ500" s="9"/>
      <c r="GA500" s="9"/>
      <c r="GB500" s="9"/>
      <c r="GC500" s="9"/>
      <c r="GD500" s="9"/>
      <c r="GE500" s="9"/>
      <c r="GF500" s="9"/>
      <c r="GG500" s="9"/>
      <c r="GH500" s="9"/>
      <c r="GI500" s="9"/>
      <c r="GJ500" s="9"/>
      <c r="GK500" s="9"/>
      <c r="GL500" s="9"/>
      <c r="GM500" s="9"/>
      <c r="GN500" s="9"/>
      <c r="GO500" s="9"/>
      <c r="GP500" s="9"/>
      <c r="GQ500" s="9"/>
      <c r="GR500" s="9"/>
      <c r="GS500" s="9"/>
      <c r="GT500" s="9"/>
      <c r="GU500" s="9"/>
      <c r="GV500" s="9"/>
      <c r="GW500" s="9"/>
      <c r="GX500" s="9"/>
      <c r="GY500" s="9"/>
      <c r="GZ500" s="9"/>
      <c r="HA500" s="9"/>
      <c r="HB500" s="9"/>
      <c r="HC500" s="9"/>
      <c r="HD500" s="9"/>
      <c r="HE500" s="9"/>
      <c r="HF500" s="9"/>
      <c r="HG500" s="9"/>
      <c r="HH500" s="9"/>
      <c r="HI500" s="9"/>
      <c r="HJ500" s="9"/>
      <c r="HK500" s="9"/>
      <c r="HL500" s="9"/>
      <c r="HM500" s="9"/>
      <c r="HN500" s="9"/>
      <c r="HO500" s="9"/>
      <c r="HP500" s="9"/>
      <c r="HQ500" s="9"/>
      <c r="HR500" s="9"/>
      <c r="HS500" s="9"/>
      <c r="HT500" s="9"/>
      <c r="HU500" s="9"/>
      <c r="HV500" s="9"/>
      <c r="HW500" s="9"/>
      <c r="HX500" s="9"/>
      <c r="HY500" s="9"/>
      <c r="HZ500" s="9"/>
      <c r="IA500" s="9"/>
      <c r="IB500" s="9"/>
      <c r="IC500" s="9"/>
      <c r="ID500" s="9"/>
      <c r="IE500" s="9"/>
      <c r="IF500" s="9"/>
      <c r="IG500" s="9"/>
      <c r="IH500" s="9"/>
      <c r="II500" s="9"/>
      <c r="IJ500" s="9"/>
      <c r="IK500" s="9"/>
      <c r="IL500" s="9"/>
      <c r="IM500" s="9"/>
      <c r="IN500" s="9"/>
      <c r="IO500" s="9"/>
      <c r="IP500" s="9"/>
    </row>
    <row r="501" spans="1:250" s="15" customFormat="1" ht="15" customHeight="1" x14ac:dyDescent="0.25">
      <c r="A501" s="9" t="s">
        <v>847</v>
      </c>
      <c r="B501" s="9" t="s">
        <v>206</v>
      </c>
      <c r="C501" s="9" t="s">
        <v>21</v>
      </c>
      <c r="D501" s="8" t="s">
        <v>22</v>
      </c>
      <c r="E501" s="9" t="s">
        <v>784</v>
      </c>
      <c r="F501" s="8">
        <v>9</v>
      </c>
      <c r="G501" s="8">
        <v>9</v>
      </c>
      <c r="H501" s="8">
        <v>20</v>
      </c>
      <c r="I501" s="8">
        <v>45</v>
      </c>
      <c r="J501" s="10">
        <v>0.44440000000000002</v>
      </c>
      <c r="K501" s="8" t="s">
        <v>785</v>
      </c>
      <c r="L501" s="8" t="s">
        <v>18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/>
      <c r="EI501" s="9"/>
      <c r="EJ501" s="9"/>
      <c r="EK501" s="9"/>
      <c r="EL501" s="9"/>
      <c r="EM501" s="9"/>
      <c r="EN501" s="9"/>
      <c r="EO501" s="9"/>
      <c r="EP501" s="9"/>
      <c r="EQ501" s="9"/>
      <c r="ER501" s="9"/>
      <c r="ES501" s="9"/>
      <c r="ET501" s="9"/>
      <c r="EU501" s="9"/>
      <c r="EV501" s="9"/>
      <c r="EW501" s="9"/>
      <c r="EX501" s="9"/>
      <c r="EY501" s="9"/>
      <c r="EZ501" s="9"/>
      <c r="FA501" s="9"/>
      <c r="FB501" s="9"/>
      <c r="FC501" s="9"/>
      <c r="FD501" s="9"/>
      <c r="FE501" s="9"/>
      <c r="FF501" s="9"/>
      <c r="FG501" s="9"/>
      <c r="FH501" s="9"/>
      <c r="FI501" s="9"/>
      <c r="FJ501" s="9"/>
      <c r="FK501" s="9"/>
      <c r="FL501" s="9"/>
      <c r="FM501" s="9"/>
      <c r="FN501" s="9"/>
      <c r="FO501" s="9"/>
      <c r="FP501" s="9"/>
      <c r="FQ501" s="9"/>
      <c r="FR501" s="9"/>
      <c r="FS501" s="9"/>
      <c r="FT501" s="9"/>
      <c r="FU501" s="9"/>
      <c r="FV501" s="9"/>
      <c r="FW501" s="9"/>
      <c r="FX501" s="9"/>
      <c r="FY501" s="9"/>
      <c r="FZ501" s="9"/>
      <c r="GA501" s="9"/>
      <c r="GB501" s="9"/>
      <c r="GC501" s="9"/>
      <c r="GD501" s="9"/>
      <c r="GE501" s="9"/>
      <c r="GF501" s="9"/>
      <c r="GG501" s="9"/>
      <c r="GH501" s="9"/>
      <c r="GI501" s="9"/>
      <c r="GJ501" s="9"/>
      <c r="GK501" s="9"/>
      <c r="GL501" s="9"/>
      <c r="GM501" s="9"/>
      <c r="GN501" s="9"/>
      <c r="GO501" s="9"/>
      <c r="GP501" s="9"/>
      <c r="GQ501" s="9"/>
      <c r="GR501" s="9"/>
      <c r="GS501" s="9"/>
      <c r="GT501" s="9"/>
      <c r="GU501" s="9"/>
      <c r="GV501" s="9"/>
      <c r="GW501" s="9"/>
      <c r="GX501" s="9"/>
      <c r="GY501" s="9"/>
      <c r="GZ501" s="9"/>
      <c r="HA501" s="9"/>
      <c r="HB501" s="9"/>
      <c r="HC501" s="9"/>
      <c r="HD501" s="9"/>
      <c r="HE501" s="9"/>
      <c r="HF501" s="9"/>
      <c r="HG501" s="9"/>
      <c r="HH501" s="9"/>
      <c r="HI501" s="9"/>
      <c r="HJ501" s="9"/>
      <c r="HK501" s="9"/>
      <c r="HL501" s="9"/>
      <c r="HM501" s="9"/>
      <c r="HN501" s="9"/>
      <c r="HO501" s="9"/>
      <c r="HP501" s="9"/>
      <c r="HQ501" s="9"/>
      <c r="HR501" s="9"/>
      <c r="HS501" s="9"/>
      <c r="HT501" s="9"/>
      <c r="HU501" s="9"/>
      <c r="HV501" s="9"/>
      <c r="HW501" s="9"/>
      <c r="HX501" s="9"/>
      <c r="HY501" s="9"/>
      <c r="HZ501" s="9"/>
      <c r="IA501" s="9"/>
      <c r="IB501" s="9"/>
      <c r="IC501" s="9"/>
      <c r="ID501" s="9"/>
      <c r="IE501" s="9"/>
      <c r="IF501" s="9"/>
      <c r="IG501" s="9"/>
      <c r="IH501" s="9"/>
      <c r="II501" s="9"/>
      <c r="IJ501" s="9"/>
      <c r="IK501" s="9"/>
      <c r="IL501" s="9"/>
      <c r="IM501" s="9"/>
      <c r="IN501" s="9"/>
      <c r="IO501" s="9"/>
      <c r="IP501" s="9"/>
    </row>
    <row r="502" spans="1:250" s="15" customFormat="1" ht="15" customHeight="1" x14ac:dyDescent="0.25">
      <c r="A502" s="8" t="s">
        <v>848</v>
      </c>
      <c r="B502" s="8" t="s">
        <v>62</v>
      </c>
      <c r="C502" s="8" t="s">
        <v>28</v>
      </c>
      <c r="D502" s="8" t="s">
        <v>22</v>
      </c>
      <c r="E502" s="9" t="s">
        <v>784</v>
      </c>
      <c r="F502" s="8">
        <v>9</v>
      </c>
      <c r="G502" s="8">
        <v>9</v>
      </c>
      <c r="H502" s="8">
        <v>19</v>
      </c>
      <c r="I502" s="8">
        <v>45</v>
      </c>
      <c r="J502" s="10">
        <v>0.42220000000000002</v>
      </c>
      <c r="K502" s="8" t="s">
        <v>785</v>
      </c>
      <c r="L502" s="8" t="s">
        <v>18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/>
      <c r="EI502" s="9"/>
      <c r="EJ502" s="9"/>
      <c r="EK502" s="9"/>
      <c r="EL502" s="9"/>
      <c r="EM502" s="9"/>
      <c r="EN502" s="9"/>
      <c r="EO502" s="9"/>
      <c r="EP502" s="9"/>
      <c r="EQ502" s="9"/>
      <c r="ER502" s="9"/>
      <c r="ES502" s="9"/>
      <c r="ET502" s="9"/>
      <c r="EU502" s="9"/>
      <c r="EV502" s="9"/>
      <c r="EW502" s="9"/>
      <c r="EX502" s="9"/>
      <c r="EY502" s="9"/>
      <c r="EZ502" s="9"/>
      <c r="FA502" s="9"/>
      <c r="FB502" s="9"/>
      <c r="FC502" s="9"/>
      <c r="FD502" s="9"/>
      <c r="FE502" s="9"/>
      <c r="FF502" s="9"/>
      <c r="FG502" s="9"/>
      <c r="FH502" s="9"/>
      <c r="FI502" s="9"/>
      <c r="FJ502" s="9"/>
      <c r="FK502" s="9"/>
      <c r="FL502" s="9"/>
      <c r="FM502" s="9"/>
      <c r="FN502" s="9"/>
      <c r="FO502" s="9"/>
      <c r="FP502" s="9"/>
      <c r="FQ502" s="9"/>
      <c r="FR502" s="9"/>
      <c r="FS502" s="9"/>
      <c r="FT502" s="9"/>
      <c r="FU502" s="9"/>
      <c r="FV502" s="9"/>
      <c r="FW502" s="9"/>
      <c r="FX502" s="9"/>
      <c r="FY502" s="9"/>
      <c r="FZ502" s="9"/>
      <c r="GA502" s="9"/>
      <c r="GB502" s="9"/>
      <c r="GC502" s="9"/>
      <c r="GD502" s="9"/>
      <c r="GE502" s="9"/>
      <c r="GF502" s="9"/>
      <c r="GG502" s="9"/>
      <c r="GH502" s="9"/>
      <c r="GI502" s="9"/>
      <c r="GJ502" s="9"/>
      <c r="GK502" s="9"/>
      <c r="GL502" s="9"/>
      <c r="GM502" s="9"/>
      <c r="GN502" s="9"/>
      <c r="GO502" s="9"/>
      <c r="GP502" s="9"/>
      <c r="GQ502" s="9"/>
      <c r="GR502" s="9"/>
      <c r="GS502" s="9"/>
      <c r="GT502" s="9"/>
      <c r="GU502" s="9"/>
      <c r="GV502" s="9"/>
      <c r="GW502" s="9"/>
      <c r="GX502" s="9"/>
      <c r="GY502" s="9"/>
      <c r="GZ502" s="9"/>
      <c r="HA502" s="9"/>
      <c r="HB502" s="9"/>
      <c r="HC502" s="9"/>
      <c r="HD502" s="9"/>
      <c r="HE502" s="9"/>
      <c r="HF502" s="9"/>
      <c r="HG502" s="9"/>
      <c r="HH502" s="9"/>
      <c r="HI502" s="9"/>
      <c r="HJ502" s="9"/>
      <c r="HK502" s="9"/>
      <c r="HL502" s="9"/>
      <c r="HM502" s="9"/>
      <c r="HN502" s="9"/>
      <c r="HO502" s="9"/>
      <c r="HP502" s="9"/>
      <c r="HQ502" s="9"/>
      <c r="HR502" s="9"/>
      <c r="HS502" s="9"/>
      <c r="HT502" s="9"/>
      <c r="HU502" s="9"/>
      <c r="HV502" s="9"/>
      <c r="HW502" s="9"/>
      <c r="HX502" s="9"/>
      <c r="HY502" s="9"/>
      <c r="HZ502" s="9"/>
      <c r="IA502" s="9"/>
      <c r="IB502" s="9"/>
      <c r="IC502" s="9"/>
      <c r="ID502" s="9"/>
      <c r="IE502" s="9"/>
      <c r="IF502" s="9"/>
      <c r="IG502" s="9"/>
      <c r="IH502" s="9"/>
      <c r="II502" s="9"/>
      <c r="IJ502" s="9"/>
      <c r="IK502" s="9"/>
      <c r="IL502" s="9"/>
      <c r="IM502" s="9"/>
      <c r="IN502" s="9"/>
      <c r="IO502" s="9"/>
      <c r="IP502" s="9"/>
    </row>
    <row r="503" spans="1:250" s="15" customFormat="1" ht="15" customHeight="1" x14ac:dyDescent="0.25">
      <c r="A503" s="8" t="s">
        <v>849</v>
      </c>
      <c r="B503" s="8" t="s">
        <v>36</v>
      </c>
      <c r="C503" s="8" t="s">
        <v>168</v>
      </c>
      <c r="D503" s="8" t="s">
        <v>22</v>
      </c>
      <c r="E503" s="9" t="s">
        <v>784</v>
      </c>
      <c r="F503" s="8">
        <v>9</v>
      </c>
      <c r="G503" s="8">
        <v>9</v>
      </c>
      <c r="H503" s="8">
        <v>22</v>
      </c>
      <c r="I503" s="8">
        <v>45</v>
      </c>
      <c r="J503" s="10">
        <v>0.4889</v>
      </c>
      <c r="K503" s="8" t="s">
        <v>785</v>
      </c>
      <c r="L503" s="8" t="s">
        <v>18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  <c r="EE503" s="9"/>
      <c r="EF503" s="9"/>
      <c r="EG503" s="9"/>
      <c r="EH503" s="9"/>
      <c r="EI503" s="9"/>
      <c r="EJ503" s="9"/>
      <c r="EK503" s="9"/>
      <c r="EL503" s="9"/>
      <c r="EM503" s="9"/>
      <c r="EN503" s="9"/>
      <c r="EO503" s="9"/>
      <c r="EP503" s="9"/>
      <c r="EQ503" s="9"/>
      <c r="ER503" s="9"/>
      <c r="ES503" s="9"/>
      <c r="ET503" s="9"/>
      <c r="EU503" s="9"/>
      <c r="EV503" s="9"/>
      <c r="EW503" s="9"/>
      <c r="EX503" s="9"/>
      <c r="EY503" s="9"/>
      <c r="EZ503" s="9"/>
      <c r="FA503" s="9"/>
      <c r="FB503" s="9"/>
      <c r="FC503" s="9"/>
      <c r="FD503" s="9"/>
      <c r="FE503" s="9"/>
      <c r="FF503" s="9"/>
      <c r="FG503" s="9"/>
      <c r="FH503" s="9"/>
      <c r="FI503" s="9"/>
      <c r="FJ503" s="9"/>
      <c r="FK503" s="9"/>
      <c r="FL503" s="9"/>
      <c r="FM503" s="9"/>
      <c r="FN503" s="9"/>
      <c r="FO503" s="9"/>
      <c r="FP503" s="9"/>
      <c r="FQ503" s="9"/>
      <c r="FR503" s="9"/>
      <c r="FS503" s="9"/>
      <c r="FT503" s="9"/>
      <c r="FU503" s="9"/>
      <c r="FV503" s="9"/>
      <c r="FW503" s="9"/>
      <c r="FX503" s="9"/>
      <c r="FY503" s="9"/>
      <c r="FZ503" s="9"/>
      <c r="GA503" s="9"/>
      <c r="GB503" s="9"/>
      <c r="GC503" s="9"/>
      <c r="GD503" s="9"/>
      <c r="GE503" s="9"/>
      <c r="GF503" s="9"/>
      <c r="GG503" s="9"/>
      <c r="GH503" s="9"/>
      <c r="GI503" s="9"/>
      <c r="GJ503" s="9"/>
      <c r="GK503" s="9"/>
      <c r="GL503" s="9"/>
      <c r="GM503" s="9"/>
      <c r="GN503" s="9"/>
      <c r="GO503" s="9"/>
      <c r="GP503" s="9"/>
      <c r="GQ503" s="9"/>
      <c r="GR503" s="9"/>
      <c r="GS503" s="9"/>
      <c r="GT503" s="9"/>
      <c r="GU503" s="9"/>
      <c r="GV503" s="9"/>
      <c r="GW503" s="9"/>
      <c r="GX503" s="9"/>
      <c r="GY503" s="9"/>
      <c r="GZ503" s="9"/>
      <c r="HA503" s="9"/>
      <c r="HB503" s="9"/>
      <c r="HC503" s="9"/>
      <c r="HD503" s="9"/>
      <c r="HE503" s="9"/>
      <c r="HF503" s="9"/>
      <c r="HG503" s="9"/>
      <c r="HH503" s="9"/>
      <c r="HI503" s="9"/>
      <c r="HJ503" s="9"/>
      <c r="HK503" s="9"/>
      <c r="HL503" s="9"/>
      <c r="HM503" s="9"/>
      <c r="HN503" s="9"/>
      <c r="HO503" s="9"/>
      <c r="HP503" s="9"/>
      <c r="HQ503" s="9"/>
      <c r="HR503" s="9"/>
      <c r="HS503" s="9"/>
      <c r="HT503" s="9"/>
      <c r="HU503" s="9"/>
      <c r="HV503" s="9"/>
      <c r="HW503" s="9"/>
      <c r="HX503" s="9"/>
      <c r="HY503" s="9"/>
      <c r="HZ503" s="9"/>
      <c r="IA503" s="9"/>
      <c r="IB503" s="9"/>
      <c r="IC503" s="9"/>
      <c r="ID503" s="9"/>
      <c r="IE503" s="9"/>
      <c r="IF503" s="9"/>
      <c r="IG503" s="9"/>
      <c r="IH503" s="9"/>
      <c r="II503" s="9"/>
      <c r="IJ503" s="9"/>
      <c r="IK503" s="9"/>
      <c r="IL503" s="9"/>
      <c r="IM503" s="9"/>
      <c r="IN503" s="9"/>
      <c r="IO503" s="9"/>
      <c r="IP503" s="9"/>
    </row>
    <row r="504" spans="1:250" s="15" customFormat="1" ht="15" customHeight="1" x14ac:dyDescent="0.25">
      <c r="A504" s="8" t="s">
        <v>850</v>
      </c>
      <c r="B504" s="8" t="s">
        <v>49</v>
      </c>
      <c r="C504" s="8" t="s">
        <v>34</v>
      </c>
      <c r="D504" s="8" t="s">
        <v>15</v>
      </c>
      <c r="E504" s="9" t="s">
        <v>784</v>
      </c>
      <c r="F504" s="8">
        <v>9</v>
      </c>
      <c r="G504" s="8">
        <v>9</v>
      </c>
      <c r="H504" s="8">
        <v>21</v>
      </c>
      <c r="I504" s="8">
        <v>45</v>
      </c>
      <c r="J504" s="10">
        <v>0.4667</v>
      </c>
      <c r="K504" s="8" t="s">
        <v>785</v>
      </c>
      <c r="L504" s="8" t="s">
        <v>18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9"/>
      <c r="CN504" s="9"/>
      <c r="CO504" s="9"/>
      <c r="CP504" s="9"/>
      <c r="CQ504" s="9"/>
      <c r="CR504" s="9"/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/>
      <c r="DE504" s="9"/>
      <c r="DF504" s="9"/>
      <c r="DG504" s="9"/>
      <c r="DH504" s="9"/>
      <c r="DI504" s="9"/>
      <c r="DJ504" s="9"/>
      <c r="DK504" s="9"/>
      <c r="DL504" s="9"/>
      <c r="DM504" s="9"/>
      <c r="DN504" s="9"/>
      <c r="DO504" s="9"/>
      <c r="DP504" s="9"/>
      <c r="DQ504" s="9"/>
      <c r="DR504" s="9"/>
      <c r="DS504" s="9"/>
      <c r="DT504" s="9"/>
      <c r="DU504" s="9"/>
      <c r="DV504" s="9"/>
      <c r="DW504" s="9"/>
      <c r="DX504" s="9"/>
      <c r="DY504" s="9"/>
      <c r="DZ504" s="9"/>
      <c r="EA504" s="9"/>
      <c r="EB504" s="9"/>
      <c r="EC504" s="9"/>
      <c r="ED504" s="9"/>
      <c r="EE504" s="9"/>
      <c r="EF504" s="9"/>
      <c r="EG504" s="9"/>
      <c r="EH504" s="9"/>
      <c r="EI504" s="9"/>
      <c r="EJ504" s="9"/>
      <c r="EK504" s="9"/>
      <c r="EL504" s="9"/>
      <c r="EM504" s="9"/>
      <c r="EN504" s="9"/>
      <c r="EO504" s="9"/>
      <c r="EP504" s="9"/>
      <c r="EQ504" s="9"/>
      <c r="ER504" s="9"/>
      <c r="ES504" s="9"/>
      <c r="ET504" s="9"/>
      <c r="EU504" s="9"/>
      <c r="EV504" s="9"/>
      <c r="EW504" s="9"/>
      <c r="EX504" s="9"/>
      <c r="EY504" s="9"/>
      <c r="EZ504" s="9"/>
      <c r="FA504" s="9"/>
      <c r="FB504" s="9"/>
      <c r="FC504" s="9"/>
      <c r="FD504" s="9"/>
      <c r="FE504" s="9"/>
      <c r="FF504" s="9"/>
      <c r="FG504" s="9"/>
      <c r="FH504" s="9"/>
      <c r="FI504" s="9"/>
      <c r="FJ504" s="9"/>
      <c r="FK504" s="9"/>
      <c r="FL504" s="9"/>
      <c r="FM504" s="9"/>
      <c r="FN504" s="9"/>
      <c r="FO504" s="9"/>
      <c r="FP504" s="9"/>
      <c r="FQ504" s="9"/>
      <c r="FR504" s="9"/>
      <c r="FS504" s="9"/>
      <c r="FT504" s="9"/>
      <c r="FU504" s="9"/>
      <c r="FV504" s="9"/>
      <c r="FW504" s="9"/>
      <c r="FX504" s="9"/>
      <c r="FY504" s="9"/>
      <c r="FZ504" s="9"/>
      <c r="GA504" s="9"/>
      <c r="GB504" s="9"/>
      <c r="GC504" s="9"/>
      <c r="GD504" s="9"/>
      <c r="GE504" s="9"/>
      <c r="GF504" s="9"/>
      <c r="GG504" s="9"/>
      <c r="GH504" s="9"/>
      <c r="GI504" s="9"/>
      <c r="GJ504" s="9"/>
      <c r="GK504" s="9"/>
      <c r="GL504" s="9"/>
      <c r="GM504" s="9"/>
      <c r="GN504" s="9"/>
      <c r="GO504" s="9"/>
      <c r="GP504" s="9"/>
      <c r="GQ504" s="9"/>
      <c r="GR504" s="9"/>
      <c r="GS504" s="9"/>
      <c r="GT504" s="9"/>
      <c r="GU504" s="9"/>
      <c r="GV504" s="9"/>
      <c r="GW504" s="9"/>
      <c r="GX504" s="9"/>
      <c r="GY504" s="9"/>
      <c r="GZ504" s="9"/>
      <c r="HA504" s="9"/>
      <c r="HB504" s="9"/>
      <c r="HC504" s="9"/>
      <c r="HD504" s="9"/>
      <c r="HE504" s="9"/>
      <c r="HF504" s="9"/>
      <c r="HG504" s="9"/>
      <c r="HH504" s="9"/>
      <c r="HI504" s="9"/>
      <c r="HJ504" s="9"/>
      <c r="HK504" s="9"/>
      <c r="HL504" s="9"/>
      <c r="HM504" s="9"/>
      <c r="HN504" s="9"/>
      <c r="HO504" s="9"/>
      <c r="HP504" s="9"/>
      <c r="HQ504" s="9"/>
      <c r="HR504" s="9"/>
      <c r="HS504" s="9"/>
      <c r="HT504" s="9"/>
      <c r="HU504" s="9"/>
      <c r="HV504" s="9"/>
      <c r="HW504" s="9"/>
      <c r="HX504" s="9"/>
      <c r="HY504" s="9"/>
      <c r="HZ504" s="9"/>
      <c r="IA504" s="9"/>
      <c r="IB504" s="9"/>
      <c r="IC504" s="9"/>
      <c r="ID504" s="9"/>
      <c r="IE504" s="9"/>
      <c r="IF504" s="9"/>
      <c r="IG504" s="9"/>
      <c r="IH504" s="9"/>
      <c r="II504" s="9"/>
      <c r="IJ504" s="9"/>
      <c r="IK504" s="9"/>
      <c r="IL504" s="9"/>
      <c r="IM504" s="9"/>
      <c r="IN504" s="9"/>
      <c r="IO504" s="9"/>
      <c r="IP504" s="9"/>
    </row>
    <row r="505" spans="1:250" s="15" customFormat="1" ht="15" customHeight="1" x14ac:dyDescent="0.25">
      <c r="A505" s="8" t="s">
        <v>851</v>
      </c>
      <c r="B505" s="8" t="s">
        <v>177</v>
      </c>
      <c r="C505" s="8" t="s">
        <v>21</v>
      </c>
      <c r="D505" s="8" t="s">
        <v>22</v>
      </c>
      <c r="E505" s="9" t="s">
        <v>784</v>
      </c>
      <c r="F505" s="8">
        <v>9</v>
      </c>
      <c r="G505" s="8">
        <v>9</v>
      </c>
      <c r="H505" s="8">
        <v>18</v>
      </c>
      <c r="I505" s="8">
        <v>45</v>
      </c>
      <c r="J505" s="10">
        <v>0.4</v>
      </c>
      <c r="K505" s="8" t="s">
        <v>785</v>
      </c>
      <c r="L505" s="8" t="s">
        <v>18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9"/>
      <c r="CN505" s="9"/>
      <c r="CO505" s="9"/>
      <c r="CP505" s="9"/>
      <c r="CQ505" s="9"/>
      <c r="CR505" s="9"/>
      <c r="CS505" s="9"/>
      <c r="CT505" s="9"/>
      <c r="CU505" s="9"/>
      <c r="CV505" s="9"/>
      <c r="CW505" s="9"/>
      <c r="CX505" s="9"/>
      <c r="CY505" s="9"/>
      <c r="CZ505" s="9"/>
      <c r="DA505" s="9"/>
      <c r="DB505" s="9"/>
      <c r="DC505" s="9"/>
      <c r="DD505" s="9"/>
      <c r="DE505" s="9"/>
      <c r="DF505" s="9"/>
      <c r="DG505" s="9"/>
      <c r="DH505" s="9"/>
      <c r="DI505" s="9"/>
      <c r="DJ505" s="9"/>
      <c r="DK505" s="9"/>
      <c r="DL505" s="9"/>
      <c r="DM505" s="9"/>
      <c r="DN505" s="9"/>
      <c r="DO505" s="9"/>
      <c r="DP505" s="9"/>
      <c r="DQ505" s="9"/>
      <c r="DR505" s="9"/>
      <c r="DS505" s="9"/>
      <c r="DT505" s="9"/>
      <c r="DU505" s="9"/>
      <c r="DV505" s="9"/>
      <c r="DW505" s="9"/>
      <c r="DX505" s="9"/>
      <c r="DY505" s="9"/>
      <c r="DZ505" s="9"/>
      <c r="EA505" s="9"/>
      <c r="EB505" s="9"/>
      <c r="EC505" s="9"/>
      <c r="ED505" s="9"/>
      <c r="EE505" s="9"/>
      <c r="EF505" s="9"/>
      <c r="EG505" s="9"/>
      <c r="EH505" s="9"/>
      <c r="EI505" s="9"/>
      <c r="EJ505" s="9"/>
      <c r="EK505" s="9"/>
      <c r="EL505" s="9"/>
      <c r="EM505" s="9"/>
      <c r="EN505" s="9"/>
      <c r="EO505" s="9"/>
      <c r="EP505" s="9"/>
      <c r="EQ505" s="9"/>
      <c r="ER505" s="9"/>
      <c r="ES505" s="9"/>
      <c r="ET505" s="9"/>
      <c r="EU505" s="9"/>
      <c r="EV505" s="9"/>
      <c r="EW505" s="9"/>
      <c r="EX505" s="9"/>
      <c r="EY505" s="9"/>
      <c r="EZ505" s="9"/>
      <c r="FA505" s="9"/>
      <c r="FB505" s="9"/>
      <c r="FC505" s="9"/>
      <c r="FD505" s="9"/>
      <c r="FE505" s="9"/>
      <c r="FF505" s="9"/>
      <c r="FG505" s="9"/>
      <c r="FH505" s="9"/>
      <c r="FI505" s="9"/>
      <c r="FJ505" s="9"/>
      <c r="FK505" s="9"/>
      <c r="FL505" s="9"/>
      <c r="FM505" s="9"/>
      <c r="FN505" s="9"/>
      <c r="FO505" s="9"/>
      <c r="FP505" s="9"/>
      <c r="FQ505" s="9"/>
      <c r="FR505" s="9"/>
      <c r="FS505" s="9"/>
      <c r="FT505" s="9"/>
      <c r="FU505" s="9"/>
      <c r="FV505" s="9"/>
      <c r="FW505" s="9"/>
      <c r="FX505" s="9"/>
      <c r="FY505" s="9"/>
      <c r="FZ505" s="9"/>
      <c r="GA505" s="9"/>
      <c r="GB505" s="9"/>
      <c r="GC505" s="9"/>
      <c r="GD505" s="9"/>
      <c r="GE505" s="9"/>
      <c r="GF505" s="9"/>
      <c r="GG505" s="9"/>
      <c r="GH505" s="9"/>
      <c r="GI505" s="9"/>
      <c r="GJ505" s="9"/>
      <c r="GK505" s="9"/>
      <c r="GL505" s="9"/>
      <c r="GM505" s="9"/>
      <c r="GN505" s="9"/>
      <c r="GO505" s="9"/>
      <c r="GP505" s="9"/>
      <c r="GQ505" s="9"/>
      <c r="GR505" s="9"/>
      <c r="GS505" s="9"/>
      <c r="GT505" s="9"/>
      <c r="GU505" s="9"/>
      <c r="GV505" s="9"/>
      <c r="GW505" s="9"/>
      <c r="GX505" s="9"/>
      <c r="GY505" s="9"/>
      <c r="GZ505" s="9"/>
      <c r="HA505" s="9"/>
      <c r="HB505" s="9"/>
      <c r="HC505" s="9"/>
      <c r="HD505" s="9"/>
      <c r="HE505" s="9"/>
      <c r="HF505" s="9"/>
      <c r="HG505" s="9"/>
      <c r="HH505" s="9"/>
      <c r="HI505" s="9"/>
      <c r="HJ505" s="9"/>
      <c r="HK505" s="9"/>
      <c r="HL505" s="9"/>
      <c r="HM505" s="9"/>
      <c r="HN505" s="9"/>
      <c r="HO505" s="9"/>
      <c r="HP505" s="9"/>
      <c r="HQ505" s="9"/>
      <c r="HR505" s="9"/>
      <c r="HS505" s="9"/>
      <c r="HT505" s="9"/>
      <c r="HU505" s="9"/>
      <c r="HV505" s="9"/>
      <c r="HW505" s="9"/>
      <c r="HX505" s="9"/>
      <c r="HY505" s="9"/>
      <c r="HZ505" s="9"/>
      <c r="IA505" s="9"/>
      <c r="IB505" s="9"/>
      <c r="IC505" s="9"/>
      <c r="ID505" s="9"/>
      <c r="IE505" s="9"/>
      <c r="IF505" s="9"/>
      <c r="IG505" s="9"/>
      <c r="IH505" s="9"/>
      <c r="II505" s="9"/>
      <c r="IJ505" s="9"/>
      <c r="IK505" s="9"/>
      <c r="IL505" s="9"/>
      <c r="IM505" s="9"/>
      <c r="IN505" s="9"/>
      <c r="IO505" s="9"/>
      <c r="IP505" s="9"/>
    </row>
    <row r="506" spans="1:250" s="15" customFormat="1" ht="15" customHeight="1" x14ac:dyDescent="0.25">
      <c r="A506" s="8" t="s">
        <v>852</v>
      </c>
      <c r="B506" s="8" t="s">
        <v>139</v>
      </c>
      <c r="C506" s="8" t="s">
        <v>445</v>
      </c>
      <c r="D506" s="8" t="s">
        <v>15</v>
      </c>
      <c r="E506" s="9" t="s">
        <v>784</v>
      </c>
      <c r="F506" s="8">
        <v>9</v>
      </c>
      <c r="G506" s="8">
        <v>9</v>
      </c>
      <c r="H506" s="8">
        <v>15</v>
      </c>
      <c r="I506" s="8">
        <v>45</v>
      </c>
      <c r="J506" s="10">
        <v>0.33329999999999999</v>
      </c>
      <c r="K506" s="8" t="s">
        <v>785</v>
      </c>
      <c r="L506" s="8" t="s">
        <v>18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9"/>
      <c r="CN506" s="9"/>
      <c r="CO506" s="9"/>
      <c r="CP506" s="9"/>
      <c r="CQ506" s="9"/>
      <c r="CR506" s="9"/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/>
      <c r="DE506" s="9"/>
      <c r="DF506" s="9"/>
      <c r="DG506" s="9"/>
      <c r="DH506" s="9"/>
      <c r="DI506" s="9"/>
      <c r="DJ506" s="9"/>
      <c r="DK506" s="9"/>
      <c r="DL506" s="9"/>
      <c r="DM506" s="9"/>
      <c r="DN506" s="9"/>
      <c r="DO506" s="9"/>
      <c r="DP506" s="9"/>
      <c r="DQ506" s="9"/>
      <c r="DR506" s="9"/>
      <c r="DS506" s="9"/>
      <c r="DT506" s="9"/>
      <c r="DU506" s="9"/>
      <c r="DV506" s="9"/>
      <c r="DW506" s="9"/>
      <c r="DX506" s="9"/>
      <c r="DY506" s="9"/>
      <c r="DZ506" s="9"/>
      <c r="EA506" s="9"/>
      <c r="EB506" s="9"/>
      <c r="EC506" s="9"/>
      <c r="ED506" s="9"/>
      <c r="EE506" s="9"/>
      <c r="EF506" s="9"/>
      <c r="EG506" s="9"/>
      <c r="EH506" s="9"/>
      <c r="EI506" s="9"/>
      <c r="EJ506" s="9"/>
      <c r="EK506" s="9"/>
      <c r="EL506" s="9"/>
      <c r="EM506" s="9"/>
      <c r="EN506" s="9"/>
      <c r="EO506" s="9"/>
      <c r="EP506" s="9"/>
      <c r="EQ506" s="9"/>
      <c r="ER506" s="9"/>
      <c r="ES506" s="9"/>
      <c r="ET506" s="9"/>
      <c r="EU506" s="9"/>
      <c r="EV506" s="9"/>
      <c r="EW506" s="9"/>
      <c r="EX506" s="9"/>
      <c r="EY506" s="9"/>
      <c r="EZ506" s="9"/>
      <c r="FA506" s="9"/>
      <c r="FB506" s="9"/>
      <c r="FC506" s="9"/>
      <c r="FD506" s="9"/>
      <c r="FE506" s="9"/>
      <c r="FF506" s="9"/>
      <c r="FG506" s="9"/>
      <c r="FH506" s="9"/>
      <c r="FI506" s="9"/>
      <c r="FJ506" s="9"/>
      <c r="FK506" s="9"/>
      <c r="FL506" s="9"/>
      <c r="FM506" s="9"/>
      <c r="FN506" s="9"/>
      <c r="FO506" s="9"/>
      <c r="FP506" s="9"/>
      <c r="FQ506" s="9"/>
      <c r="FR506" s="9"/>
      <c r="FS506" s="9"/>
      <c r="FT506" s="9"/>
      <c r="FU506" s="9"/>
      <c r="FV506" s="9"/>
      <c r="FW506" s="9"/>
      <c r="FX506" s="9"/>
      <c r="FY506" s="9"/>
      <c r="FZ506" s="9"/>
      <c r="GA506" s="9"/>
      <c r="GB506" s="9"/>
      <c r="GC506" s="9"/>
      <c r="GD506" s="9"/>
      <c r="GE506" s="9"/>
      <c r="GF506" s="9"/>
      <c r="GG506" s="9"/>
      <c r="GH506" s="9"/>
      <c r="GI506" s="9"/>
      <c r="GJ506" s="9"/>
      <c r="GK506" s="9"/>
      <c r="GL506" s="9"/>
      <c r="GM506" s="9"/>
      <c r="GN506" s="9"/>
      <c r="GO506" s="9"/>
      <c r="GP506" s="9"/>
      <c r="GQ506" s="9"/>
      <c r="GR506" s="9"/>
      <c r="GS506" s="9"/>
      <c r="GT506" s="9"/>
      <c r="GU506" s="9"/>
      <c r="GV506" s="9"/>
      <c r="GW506" s="9"/>
      <c r="GX506" s="9"/>
      <c r="GY506" s="9"/>
      <c r="GZ506" s="9"/>
      <c r="HA506" s="9"/>
      <c r="HB506" s="9"/>
      <c r="HC506" s="9"/>
      <c r="HD506" s="9"/>
      <c r="HE506" s="9"/>
      <c r="HF506" s="9"/>
      <c r="HG506" s="9"/>
      <c r="HH506" s="9"/>
      <c r="HI506" s="9"/>
      <c r="HJ506" s="9"/>
      <c r="HK506" s="9"/>
      <c r="HL506" s="9"/>
      <c r="HM506" s="9"/>
      <c r="HN506" s="9"/>
      <c r="HO506" s="9"/>
      <c r="HP506" s="9"/>
      <c r="HQ506" s="9"/>
      <c r="HR506" s="9"/>
      <c r="HS506" s="9"/>
      <c r="HT506" s="9"/>
      <c r="HU506" s="9"/>
      <c r="HV506" s="9"/>
      <c r="HW506" s="9"/>
      <c r="HX506" s="9"/>
      <c r="HY506" s="9"/>
      <c r="HZ506" s="9"/>
      <c r="IA506" s="9"/>
      <c r="IB506" s="9"/>
      <c r="IC506" s="9"/>
      <c r="ID506" s="9"/>
      <c r="IE506" s="9"/>
      <c r="IF506" s="9"/>
      <c r="IG506" s="9"/>
      <c r="IH506" s="9"/>
      <c r="II506" s="9"/>
      <c r="IJ506" s="9"/>
      <c r="IK506" s="9"/>
      <c r="IL506" s="9"/>
      <c r="IM506" s="9"/>
      <c r="IN506" s="9"/>
      <c r="IO506" s="9"/>
      <c r="IP506" s="9"/>
    </row>
    <row r="507" spans="1:250" s="15" customFormat="1" ht="15" customHeight="1" x14ac:dyDescent="0.25">
      <c r="A507" s="8" t="s">
        <v>583</v>
      </c>
      <c r="B507" s="8" t="s">
        <v>102</v>
      </c>
      <c r="C507" s="8" t="s">
        <v>147</v>
      </c>
      <c r="D507" s="8" t="s">
        <v>15</v>
      </c>
      <c r="E507" s="9" t="s">
        <v>784</v>
      </c>
      <c r="F507" s="8">
        <v>9</v>
      </c>
      <c r="G507" s="8">
        <v>9</v>
      </c>
      <c r="H507" s="8">
        <v>16</v>
      </c>
      <c r="I507" s="8">
        <v>45</v>
      </c>
      <c r="J507" s="10">
        <v>0.35560000000000003</v>
      </c>
      <c r="K507" s="8" t="s">
        <v>785</v>
      </c>
      <c r="L507" s="8" t="s">
        <v>18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9"/>
      <c r="CN507" s="9"/>
      <c r="CO507" s="9"/>
      <c r="CP507" s="9"/>
      <c r="CQ507" s="9"/>
      <c r="CR507" s="9"/>
      <c r="CS507" s="9"/>
      <c r="CT507" s="9"/>
      <c r="CU507" s="9"/>
      <c r="CV507" s="9"/>
      <c r="CW507" s="9"/>
      <c r="CX507" s="9"/>
      <c r="CY507" s="9"/>
      <c r="CZ507" s="9"/>
      <c r="DA507" s="9"/>
      <c r="DB507" s="9"/>
      <c r="DC507" s="9"/>
      <c r="DD507" s="9"/>
      <c r="DE507" s="9"/>
      <c r="DF507" s="9"/>
      <c r="DG507" s="9"/>
      <c r="DH507" s="9"/>
      <c r="DI507" s="9"/>
      <c r="DJ507" s="9"/>
      <c r="DK507" s="9"/>
      <c r="DL507" s="9"/>
      <c r="DM507" s="9"/>
      <c r="DN507" s="9"/>
      <c r="DO507" s="9"/>
      <c r="DP507" s="9"/>
      <c r="DQ507" s="9"/>
      <c r="DR507" s="9"/>
      <c r="DS507" s="9"/>
      <c r="DT507" s="9"/>
      <c r="DU507" s="9"/>
      <c r="DV507" s="9"/>
      <c r="DW507" s="9"/>
      <c r="DX507" s="9"/>
      <c r="DY507" s="9"/>
      <c r="DZ507" s="9"/>
      <c r="EA507" s="9"/>
      <c r="EB507" s="9"/>
      <c r="EC507" s="9"/>
      <c r="ED507" s="9"/>
      <c r="EE507" s="9"/>
      <c r="EF507" s="9"/>
      <c r="EG507" s="9"/>
      <c r="EH507" s="9"/>
      <c r="EI507" s="9"/>
      <c r="EJ507" s="9"/>
      <c r="EK507" s="9"/>
      <c r="EL507" s="9"/>
      <c r="EM507" s="9"/>
      <c r="EN507" s="9"/>
      <c r="EO507" s="9"/>
      <c r="EP507" s="9"/>
      <c r="EQ507" s="9"/>
      <c r="ER507" s="9"/>
      <c r="ES507" s="9"/>
      <c r="ET507" s="9"/>
      <c r="EU507" s="9"/>
      <c r="EV507" s="9"/>
      <c r="EW507" s="9"/>
      <c r="EX507" s="9"/>
      <c r="EY507" s="9"/>
      <c r="EZ507" s="9"/>
      <c r="FA507" s="9"/>
      <c r="FB507" s="9"/>
      <c r="FC507" s="9"/>
      <c r="FD507" s="9"/>
      <c r="FE507" s="9"/>
      <c r="FF507" s="9"/>
      <c r="FG507" s="9"/>
      <c r="FH507" s="9"/>
      <c r="FI507" s="9"/>
      <c r="FJ507" s="9"/>
      <c r="FK507" s="9"/>
      <c r="FL507" s="9"/>
      <c r="FM507" s="9"/>
      <c r="FN507" s="9"/>
      <c r="FO507" s="9"/>
      <c r="FP507" s="9"/>
      <c r="FQ507" s="9"/>
      <c r="FR507" s="9"/>
      <c r="FS507" s="9"/>
      <c r="FT507" s="9"/>
      <c r="FU507" s="9"/>
      <c r="FV507" s="9"/>
      <c r="FW507" s="9"/>
      <c r="FX507" s="9"/>
      <c r="FY507" s="9"/>
      <c r="FZ507" s="9"/>
      <c r="GA507" s="9"/>
      <c r="GB507" s="9"/>
      <c r="GC507" s="9"/>
      <c r="GD507" s="9"/>
      <c r="GE507" s="9"/>
      <c r="GF507" s="9"/>
      <c r="GG507" s="9"/>
      <c r="GH507" s="9"/>
      <c r="GI507" s="9"/>
      <c r="GJ507" s="9"/>
      <c r="GK507" s="9"/>
      <c r="GL507" s="9"/>
      <c r="GM507" s="9"/>
      <c r="GN507" s="9"/>
      <c r="GO507" s="9"/>
      <c r="GP507" s="9"/>
      <c r="GQ507" s="9"/>
      <c r="GR507" s="9"/>
      <c r="GS507" s="9"/>
      <c r="GT507" s="9"/>
      <c r="GU507" s="9"/>
      <c r="GV507" s="9"/>
      <c r="GW507" s="9"/>
      <c r="GX507" s="9"/>
      <c r="GY507" s="9"/>
      <c r="GZ507" s="9"/>
      <c r="HA507" s="9"/>
      <c r="HB507" s="9"/>
      <c r="HC507" s="9"/>
      <c r="HD507" s="9"/>
      <c r="HE507" s="9"/>
      <c r="HF507" s="9"/>
      <c r="HG507" s="9"/>
      <c r="HH507" s="9"/>
      <c r="HI507" s="9"/>
      <c r="HJ507" s="9"/>
      <c r="HK507" s="9"/>
      <c r="HL507" s="9"/>
      <c r="HM507" s="9"/>
      <c r="HN507" s="9"/>
      <c r="HO507" s="9"/>
      <c r="HP507" s="9"/>
      <c r="HQ507" s="9"/>
      <c r="HR507" s="9"/>
      <c r="HS507" s="9"/>
      <c r="HT507" s="9"/>
      <c r="HU507" s="9"/>
      <c r="HV507" s="9"/>
      <c r="HW507" s="9"/>
      <c r="HX507" s="9"/>
      <c r="HY507" s="9"/>
      <c r="HZ507" s="9"/>
      <c r="IA507" s="9"/>
      <c r="IB507" s="9"/>
      <c r="IC507" s="9"/>
      <c r="ID507" s="9"/>
      <c r="IE507" s="9"/>
      <c r="IF507" s="9"/>
      <c r="IG507" s="9"/>
      <c r="IH507" s="9"/>
      <c r="II507" s="9"/>
      <c r="IJ507" s="9"/>
      <c r="IK507" s="9"/>
      <c r="IL507" s="9"/>
      <c r="IM507" s="9"/>
      <c r="IN507" s="9"/>
      <c r="IO507" s="9"/>
      <c r="IP507" s="9"/>
    </row>
    <row r="508" spans="1:250" s="15" customFormat="1" ht="15" customHeight="1" x14ac:dyDescent="0.25">
      <c r="A508" s="8" t="s">
        <v>853</v>
      </c>
      <c r="B508" s="8" t="s">
        <v>805</v>
      </c>
      <c r="C508" s="8" t="s">
        <v>75</v>
      </c>
      <c r="D508" s="8" t="s">
        <v>15</v>
      </c>
      <c r="E508" s="9" t="s">
        <v>784</v>
      </c>
      <c r="F508" s="8">
        <v>9</v>
      </c>
      <c r="G508" s="8">
        <v>9</v>
      </c>
      <c r="H508" s="8">
        <v>21</v>
      </c>
      <c r="I508" s="8">
        <v>45</v>
      </c>
      <c r="J508" s="10">
        <v>0.4667</v>
      </c>
      <c r="K508" s="8" t="s">
        <v>785</v>
      </c>
      <c r="L508" s="8" t="s">
        <v>18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9"/>
      <c r="CN508" s="9"/>
      <c r="CO508" s="9"/>
      <c r="CP508" s="9"/>
      <c r="CQ508" s="9"/>
      <c r="CR508" s="9"/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/>
      <c r="DE508" s="9"/>
      <c r="DF508" s="9"/>
      <c r="DG508" s="9"/>
      <c r="DH508" s="9"/>
      <c r="DI508" s="9"/>
      <c r="DJ508" s="9"/>
      <c r="DK508" s="9"/>
      <c r="DL508" s="9"/>
      <c r="DM508" s="9"/>
      <c r="DN508" s="9"/>
      <c r="DO508" s="9"/>
      <c r="DP508" s="9"/>
      <c r="DQ508" s="9"/>
      <c r="DR508" s="9"/>
      <c r="DS508" s="9"/>
      <c r="DT508" s="9"/>
      <c r="DU508" s="9"/>
      <c r="DV508" s="9"/>
      <c r="DW508" s="9"/>
      <c r="DX508" s="9"/>
      <c r="DY508" s="9"/>
      <c r="DZ508" s="9"/>
      <c r="EA508" s="9"/>
      <c r="EB508" s="9"/>
      <c r="EC508" s="9"/>
      <c r="ED508" s="9"/>
      <c r="EE508" s="9"/>
      <c r="EF508" s="9"/>
      <c r="EG508" s="9"/>
      <c r="EH508" s="9"/>
      <c r="EI508" s="9"/>
      <c r="EJ508" s="9"/>
      <c r="EK508" s="9"/>
      <c r="EL508" s="9"/>
      <c r="EM508" s="9"/>
      <c r="EN508" s="9"/>
      <c r="EO508" s="9"/>
      <c r="EP508" s="9"/>
      <c r="EQ508" s="9"/>
      <c r="ER508" s="9"/>
      <c r="ES508" s="9"/>
      <c r="ET508" s="9"/>
      <c r="EU508" s="9"/>
      <c r="EV508" s="9"/>
      <c r="EW508" s="9"/>
      <c r="EX508" s="9"/>
      <c r="EY508" s="9"/>
      <c r="EZ508" s="9"/>
      <c r="FA508" s="9"/>
      <c r="FB508" s="9"/>
      <c r="FC508" s="9"/>
      <c r="FD508" s="9"/>
      <c r="FE508" s="9"/>
      <c r="FF508" s="9"/>
      <c r="FG508" s="9"/>
      <c r="FH508" s="9"/>
      <c r="FI508" s="9"/>
      <c r="FJ508" s="9"/>
      <c r="FK508" s="9"/>
      <c r="FL508" s="9"/>
      <c r="FM508" s="9"/>
      <c r="FN508" s="9"/>
      <c r="FO508" s="9"/>
      <c r="FP508" s="9"/>
      <c r="FQ508" s="9"/>
      <c r="FR508" s="9"/>
      <c r="FS508" s="9"/>
      <c r="FT508" s="9"/>
      <c r="FU508" s="9"/>
      <c r="FV508" s="9"/>
      <c r="FW508" s="9"/>
      <c r="FX508" s="9"/>
      <c r="FY508" s="9"/>
      <c r="FZ508" s="9"/>
      <c r="GA508" s="9"/>
      <c r="GB508" s="9"/>
      <c r="GC508" s="9"/>
      <c r="GD508" s="9"/>
      <c r="GE508" s="9"/>
      <c r="GF508" s="9"/>
      <c r="GG508" s="9"/>
      <c r="GH508" s="9"/>
      <c r="GI508" s="9"/>
      <c r="GJ508" s="9"/>
      <c r="GK508" s="9"/>
      <c r="GL508" s="9"/>
      <c r="GM508" s="9"/>
      <c r="GN508" s="9"/>
      <c r="GO508" s="9"/>
      <c r="GP508" s="9"/>
      <c r="GQ508" s="9"/>
      <c r="GR508" s="9"/>
      <c r="GS508" s="9"/>
      <c r="GT508" s="9"/>
      <c r="GU508" s="9"/>
      <c r="GV508" s="9"/>
      <c r="GW508" s="9"/>
      <c r="GX508" s="9"/>
      <c r="GY508" s="9"/>
      <c r="GZ508" s="9"/>
      <c r="HA508" s="9"/>
      <c r="HB508" s="9"/>
      <c r="HC508" s="9"/>
      <c r="HD508" s="9"/>
      <c r="HE508" s="9"/>
      <c r="HF508" s="9"/>
      <c r="HG508" s="9"/>
      <c r="HH508" s="9"/>
      <c r="HI508" s="9"/>
      <c r="HJ508" s="9"/>
      <c r="HK508" s="9"/>
      <c r="HL508" s="9"/>
      <c r="HM508" s="9"/>
      <c r="HN508" s="9"/>
      <c r="HO508" s="9"/>
      <c r="HP508" s="9"/>
      <c r="HQ508" s="9"/>
      <c r="HR508" s="9"/>
      <c r="HS508" s="9"/>
      <c r="HT508" s="9"/>
      <c r="HU508" s="9"/>
      <c r="HV508" s="9"/>
      <c r="HW508" s="9"/>
      <c r="HX508" s="9"/>
      <c r="HY508" s="9"/>
      <c r="HZ508" s="9"/>
      <c r="IA508" s="9"/>
      <c r="IB508" s="9"/>
      <c r="IC508" s="9"/>
      <c r="ID508" s="9"/>
      <c r="IE508" s="9"/>
      <c r="IF508" s="9"/>
      <c r="IG508" s="9"/>
      <c r="IH508" s="9"/>
      <c r="II508" s="9"/>
      <c r="IJ508" s="9"/>
      <c r="IK508" s="9"/>
      <c r="IL508" s="9"/>
      <c r="IM508" s="9"/>
      <c r="IN508" s="9"/>
      <c r="IO508" s="9"/>
      <c r="IP508" s="9"/>
    </row>
    <row r="509" spans="1:250" s="15" customFormat="1" ht="15" customHeight="1" x14ac:dyDescent="0.25">
      <c r="A509" s="8" t="s">
        <v>854</v>
      </c>
      <c r="B509" s="8" t="s">
        <v>305</v>
      </c>
      <c r="C509" s="8" t="s">
        <v>113</v>
      </c>
      <c r="D509" s="8" t="s">
        <v>15</v>
      </c>
      <c r="E509" s="9" t="s">
        <v>784</v>
      </c>
      <c r="F509" s="8">
        <v>9</v>
      </c>
      <c r="G509" s="8">
        <v>9</v>
      </c>
      <c r="H509" s="8">
        <v>9</v>
      </c>
      <c r="I509" s="8">
        <v>45</v>
      </c>
      <c r="J509" s="10">
        <v>0.2</v>
      </c>
      <c r="K509" s="8" t="s">
        <v>785</v>
      </c>
      <c r="L509" s="8" t="s">
        <v>18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9"/>
      <c r="CN509" s="9"/>
      <c r="CO509" s="9"/>
      <c r="CP509" s="9"/>
      <c r="CQ509" s="9"/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/>
      <c r="DE509" s="9"/>
      <c r="DF509" s="9"/>
      <c r="DG509" s="9"/>
      <c r="DH509" s="9"/>
      <c r="DI509" s="9"/>
      <c r="DJ509" s="9"/>
      <c r="DK509" s="9"/>
      <c r="DL509" s="9"/>
      <c r="DM509" s="9"/>
      <c r="DN509" s="9"/>
      <c r="DO509" s="9"/>
      <c r="DP509" s="9"/>
      <c r="DQ509" s="9"/>
      <c r="DR509" s="9"/>
      <c r="DS509" s="9"/>
      <c r="DT509" s="9"/>
      <c r="DU509" s="9"/>
      <c r="DV509" s="9"/>
      <c r="DW509" s="9"/>
      <c r="DX509" s="9"/>
      <c r="DY509" s="9"/>
      <c r="DZ509" s="9"/>
      <c r="EA509" s="9"/>
      <c r="EB509" s="9"/>
      <c r="EC509" s="9"/>
      <c r="ED509" s="9"/>
      <c r="EE509" s="9"/>
      <c r="EF509" s="9"/>
      <c r="EG509" s="9"/>
      <c r="EH509" s="9"/>
      <c r="EI509" s="9"/>
      <c r="EJ509" s="9"/>
      <c r="EK509" s="9"/>
      <c r="EL509" s="9"/>
      <c r="EM509" s="9"/>
      <c r="EN509" s="9"/>
      <c r="EO509" s="9"/>
      <c r="EP509" s="9"/>
      <c r="EQ509" s="9"/>
      <c r="ER509" s="9"/>
      <c r="ES509" s="9"/>
      <c r="ET509" s="9"/>
      <c r="EU509" s="9"/>
      <c r="EV509" s="9"/>
      <c r="EW509" s="9"/>
      <c r="EX509" s="9"/>
      <c r="EY509" s="9"/>
      <c r="EZ509" s="9"/>
      <c r="FA509" s="9"/>
      <c r="FB509" s="9"/>
      <c r="FC509" s="9"/>
      <c r="FD509" s="9"/>
      <c r="FE509" s="9"/>
      <c r="FF509" s="9"/>
      <c r="FG509" s="9"/>
      <c r="FH509" s="9"/>
      <c r="FI509" s="9"/>
      <c r="FJ509" s="9"/>
      <c r="FK509" s="9"/>
      <c r="FL509" s="9"/>
      <c r="FM509" s="9"/>
      <c r="FN509" s="9"/>
      <c r="FO509" s="9"/>
      <c r="FP509" s="9"/>
      <c r="FQ509" s="9"/>
      <c r="FR509" s="9"/>
      <c r="FS509" s="9"/>
      <c r="FT509" s="9"/>
      <c r="FU509" s="9"/>
      <c r="FV509" s="9"/>
      <c r="FW509" s="9"/>
      <c r="FX509" s="9"/>
      <c r="FY509" s="9"/>
      <c r="FZ509" s="9"/>
      <c r="GA509" s="9"/>
      <c r="GB509" s="9"/>
      <c r="GC509" s="9"/>
      <c r="GD509" s="9"/>
      <c r="GE509" s="9"/>
      <c r="GF509" s="9"/>
      <c r="GG509" s="9"/>
      <c r="GH509" s="9"/>
      <c r="GI509" s="9"/>
      <c r="GJ509" s="9"/>
      <c r="GK509" s="9"/>
      <c r="GL509" s="9"/>
      <c r="GM509" s="9"/>
      <c r="GN509" s="9"/>
      <c r="GO509" s="9"/>
      <c r="GP509" s="9"/>
      <c r="GQ509" s="9"/>
      <c r="GR509" s="9"/>
      <c r="GS509" s="9"/>
      <c r="GT509" s="9"/>
      <c r="GU509" s="9"/>
      <c r="GV509" s="9"/>
      <c r="GW509" s="9"/>
      <c r="GX509" s="9"/>
      <c r="GY509" s="9"/>
      <c r="GZ509" s="9"/>
      <c r="HA509" s="9"/>
      <c r="HB509" s="9"/>
      <c r="HC509" s="9"/>
      <c r="HD509" s="9"/>
      <c r="HE509" s="9"/>
      <c r="HF509" s="9"/>
      <c r="HG509" s="9"/>
      <c r="HH509" s="9"/>
      <c r="HI509" s="9"/>
      <c r="HJ509" s="9"/>
      <c r="HK509" s="9"/>
      <c r="HL509" s="9"/>
      <c r="HM509" s="9"/>
      <c r="HN509" s="9"/>
      <c r="HO509" s="9"/>
      <c r="HP509" s="9"/>
      <c r="HQ509" s="9"/>
      <c r="HR509" s="9"/>
      <c r="HS509" s="9"/>
      <c r="HT509" s="9"/>
      <c r="HU509" s="9"/>
      <c r="HV509" s="9"/>
      <c r="HW509" s="9"/>
      <c r="HX509" s="9"/>
      <c r="HY509" s="9"/>
      <c r="HZ509" s="9"/>
      <c r="IA509" s="9"/>
      <c r="IB509" s="9"/>
      <c r="IC509" s="9"/>
      <c r="ID509" s="9"/>
      <c r="IE509" s="9"/>
      <c r="IF509" s="9"/>
      <c r="IG509" s="9"/>
      <c r="IH509" s="9"/>
      <c r="II509" s="9"/>
      <c r="IJ509" s="9"/>
      <c r="IK509" s="9"/>
      <c r="IL509" s="9"/>
      <c r="IM509" s="9"/>
      <c r="IN509" s="9"/>
      <c r="IO509" s="9"/>
      <c r="IP509" s="9"/>
    </row>
    <row r="510" spans="1:250" s="15" customFormat="1" ht="15" customHeight="1" x14ac:dyDescent="0.25">
      <c r="A510" s="8" t="s">
        <v>855</v>
      </c>
      <c r="B510" s="8" t="s">
        <v>39</v>
      </c>
      <c r="C510" s="8" t="s">
        <v>45</v>
      </c>
      <c r="D510" s="8" t="s">
        <v>15</v>
      </c>
      <c r="E510" s="9" t="s">
        <v>784</v>
      </c>
      <c r="F510" s="8">
        <v>9</v>
      </c>
      <c r="G510" s="8">
        <v>9</v>
      </c>
      <c r="H510" s="8">
        <v>14</v>
      </c>
      <c r="I510" s="8">
        <v>45</v>
      </c>
      <c r="J510" s="10">
        <v>0.31109999999999999</v>
      </c>
      <c r="K510" s="8" t="s">
        <v>785</v>
      </c>
      <c r="L510" s="8" t="s">
        <v>18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9"/>
      <c r="CN510" s="9"/>
      <c r="CO510" s="9"/>
      <c r="CP510" s="9"/>
      <c r="CQ510" s="9"/>
      <c r="CR510" s="9"/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/>
      <c r="DE510" s="9"/>
      <c r="DF510" s="9"/>
      <c r="DG510" s="9"/>
      <c r="DH510" s="9"/>
      <c r="DI510" s="9"/>
      <c r="DJ510" s="9"/>
      <c r="DK510" s="9"/>
      <c r="DL510" s="9"/>
      <c r="DM510" s="9"/>
      <c r="DN510" s="9"/>
      <c r="DO510" s="9"/>
      <c r="DP510" s="9"/>
      <c r="DQ510" s="9"/>
      <c r="DR510" s="9"/>
      <c r="DS510" s="9"/>
      <c r="DT510" s="9"/>
      <c r="DU510" s="9"/>
      <c r="DV510" s="9"/>
      <c r="DW510" s="9"/>
      <c r="DX510" s="9"/>
      <c r="DY510" s="9"/>
      <c r="DZ510" s="9"/>
      <c r="EA510" s="9"/>
      <c r="EB510" s="9"/>
      <c r="EC510" s="9"/>
      <c r="ED510" s="9"/>
      <c r="EE510" s="9"/>
      <c r="EF510" s="9"/>
      <c r="EG510" s="9"/>
      <c r="EH510" s="9"/>
      <c r="EI510" s="9"/>
      <c r="EJ510" s="9"/>
      <c r="EK510" s="9"/>
      <c r="EL510" s="9"/>
      <c r="EM510" s="9"/>
      <c r="EN510" s="9"/>
      <c r="EO510" s="9"/>
      <c r="EP510" s="9"/>
      <c r="EQ510" s="9"/>
      <c r="ER510" s="9"/>
      <c r="ES510" s="9"/>
      <c r="ET510" s="9"/>
      <c r="EU510" s="9"/>
      <c r="EV510" s="9"/>
      <c r="EW510" s="9"/>
      <c r="EX510" s="9"/>
      <c r="EY510" s="9"/>
      <c r="EZ510" s="9"/>
      <c r="FA510" s="9"/>
      <c r="FB510" s="9"/>
      <c r="FC510" s="9"/>
      <c r="FD510" s="9"/>
      <c r="FE510" s="9"/>
      <c r="FF510" s="9"/>
      <c r="FG510" s="9"/>
      <c r="FH510" s="9"/>
      <c r="FI510" s="9"/>
      <c r="FJ510" s="9"/>
      <c r="FK510" s="9"/>
      <c r="FL510" s="9"/>
      <c r="FM510" s="9"/>
      <c r="FN510" s="9"/>
      <c r="FO510" s="9"/>
      <c r="FP510" s="9"/>
      <c r="FQ510" s="9"/>
      <c r="FR510" s="9"/>
      <c r="FS510" s="9"/>
      <c r="FT510" s="9"/>
      <c r="FU510" s="9"/>
      <c r="FV510" s="9"/>
      <c r="FW510" s="9"/>
      <c r="FX510" s="9"/>
      <c r="FY510" s="9"/>
      <c r="FZ510" s="9"/>
      <c r="GA510" s="9"/>
      <c r="GB510" s="9"/>
      <c r="GC510" s="9"/>
      <c r="GD510" s="9"/>
      <c r="GE510" s="9"/>
      <c r="GF510" s="9"/>
      <c r="GG510" s="9"/>
      <c r="GH510" s="9"/>
      <c r="GI510" s="9"/>
      <c r="GJ510" s="9"/>
      <c r="GK510" s="9"/>
      <c r="GL510" s="9"/>
      <c r="GM510" s="9"/>
      <c r="GN510" s="9"/>
      <c r="GO510" s="9"/>
      <c r="GP510" s="9"/>
      <c r="GQ510" s="9"/>
      <c r="GR510" s="9"/>
      <c r="GS510" s="9"/>
      <c r="GT510" s="9"/>
      <c r="GU510" s="9"/>
      <c r="GV510" s="9"/>
      <c r="GW510" s="9"/>
      <c r="GX510" s="9"/>
      <c r="GY510" s="9"/>
      <c r="GZ510" s="9"/>
      <c r="HA510" s="9"/>
      <c r="HB510" s="9"/>
      <c r="HC510" s="9"/>
      <c r="HD510" s="9"/>
      <c r="HE510" s="9"/>
      <c r="HF510" s="9"/>
      <c r="HG510" s="9"/>
      <c r="HH510" s="9"/>
      <c r="HI510" s="9"/>
      <c r="HJ510" s="9"/>
      <c r="HK510" s="9"/>
      <c r="HL510" s="9"/>
      <c r="HM510" s="9"/>
      <c r="HN510" s="9"/>
      <c r="HO510" s="9"/>
      <c r="HP510" s="9"/>
      <c r="HQ510" s="9"/>
      <c r="HR510" s="9"/>
      <c r="HS510" s="9"/>
      <c r="HT510" s="9"/>
      <c r="HU510" s="9"/>
      <c r="HV510" s="9"/>
      <c r="HW510" s="9"/>
      <c r="HX510" s="9"/>
      <c r="HY510" s="9"/>
      <c r="HZ510" s="9"/>
      <c r="IA510" s="9"/>
      <c r="IB510" s="9"/>
      <c r="IC510" s="9"/>
      <c r="ID510" s="9"/>
      <c r="IE510" s="9"/>
      <c r="IF510" s="9"/>
      <c r="IG510" s="9"/>
      <c r="IH510" s="9"/>
      <c r="II510" s="9"/>
      <c r="IJ510" s="9"/>
      <c r="IK510" s="9"/>
      <c r="IL510" s="9"/>
      <c r="IM510" s="9"/>
      <c r="IN510" s="9"/>
      <c r="IO510" s="9"/>
      <c r="IP510" s="9"/>
    </row>
    <row r="511" spans="1:250" s="15" customFormat="1" ht="15" customHeight="1" x14ac:dyDescent="0.25">
      <c r="A511" s="8" t="s">
        <v>856</v>
      </c>
      <c r="B511" s="8" t="s">
        <v>36</v>
      </c>
      <c r="C511" s="8" t="s">
        <v>286</v>
      </c>
      <c r="D511" s="8" t="s">
        <v>22</v>
      </c>
      <c r="E511" s="9" t="s">
        <v>784</v>
      </c>
      <c r="F511" s="8">
        <v>9</v>
      </c>
      <c r="G511" s="8">
        <v>9</v>
      </c>
      <c r="H511" s="8">
        <v>10</v>
      </c>
      <c r="I511" s="8">
        <v>45</v>
      </c>
      <c r="J511" s="10">
        <v>0.22220000000000001</v>
      </c>
      <c r="K511" s="8" t="s">
        <v>785</v>
      </c>
      <c r="L511" s="8" t="s">
        <v>18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9"/>
      <c r="CN511" s="9"/>
      <c r="CO511" s="9"/>
      <c r="CP511" s="9"/>
      <c r="CQ511" s="9"/>
      <c r="CR511" s="9"/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/>
      <c r="DE511" s="9"/>
      <c r="DF511" s="9"/>
      <c r="DG511" s="9"/>
      <c r="DH511" s="9"/>
      <c r="DI511" s="9"/>
      <c r="DJ511" s="9"/>
      <c r="DK511" s="9"/>
      <c r="DL511" s="9"/>
      <c r="DM511" s="9"/>
      <c r="DN511" s="9"/>
      <c r="DO511" s="9"/>
      <c r="DP511" s="9"/>
      <c r="DQ511" s="9"/>
      <c r="DR511" s="9"/>
      <c r="DS511" s="9"/>
      <c r="DT511" s="9"/>
      <c r="DU511" s="9"/>
      <c r="DV511" s="9"/>
      <c r="DW511" s="9"/>
      <c r="DX511" s="9"/>
      <c r="DY511" s="9"/>
      <c r="DZ511" s="9"/>
      <c r="EA511" s="9"/>
      <c r="EB511" s="9"/>
      <c r="EC511" s="9"/>
      <c r="ED511" s="9"/>
      <c r="EE511" s="9"/>
      <c r="EF511" s="9"/>
      <c r="EG511" s="9"/>
      <c r="EH511" s="9"/>
      <c r="EI511" s="9"/>
      <c r="EJ511" s="9"/>
      <c r="EK511" s="9"/>
      <c r="EL511" s="9"/>
      <c r="EM511" s="9"/>
      <c r="EN511" s="9"/>
      <c r="EO511" s="9"/>
      <c r="EP511" s="9"/>
      <c r="EQ511" s="9"/>
      <c r="ER511" s="9"/>
      <c r="ES511" s="9"/>
      <c r="ET511" s="9"/>
      <c r="EU511" s="9"/>
      <c r="EV511" s="9"/>
      <c r="EW511" s="9"/>
      <c r="EX511" s="9"/>
      <c r="EY511" s="9"/>
      <c r="EZ511" s="9"/>
      <c r="FA511" s="9"/>
      <c r="FB511" s="9"/>
      <c r="FC511" s="9"/>
      <c r="FD511" s="9"/>
      <c r="FE511" s="9"/>
      <c r="FF511" s="9"/>
      <c r="FG511" s="9"/>
      <c r="FH511" s="9"/>
      <c r="FI511" s="9"/>
      <c r="FJ511" s="9"/>
      <c r="FK511" s="9"/>
      <c r="FL511" s="9"/>
      <c r="FM511" s="9"/>
      <c r="FN511" s="9"/>
      <c r="FO511" s="9"/>
      <c r="FP511" s="9"/>
      <c r="FQ511" s="9"/>
      <c r="FR511" s="9"/>
      <c r="FS511" s="9"/>
      <c r="FT511" s="9"/>
      <c r="FU511" s="9"/>
      <c r="FV511" s="9"/>
      <c r="FW511" s="9"/>
      <c r="FX511" s="9"/>
      <c r="FY511" s="9"/>
      <c r="FZ511" s="9"/>
      <c r="GA511" s="9"/>
      <c r="GB511" s="9"/>
      <c r="GC511" s="9"/>
      <c r="GD511" s="9"/>
      <c r="GE511" s="9"/>
      <c r="GF511" s="9"/>
      <c r="GG511" s="9"/>
      <c r="GH511" s="9"/>
      <c r="GI511" s="9"/>
      <c r="GJ511" s="9"/>
      <c r="GK511" s="9"/>
      <c r="GL511" s="9"/>
      <c r="GM511" s="9"/>
      <c r="GN511" s="9"/>
      <c r="GO511" s="9"/>
      <c r="GP511" s="9"/>
      <c r="GQ511" s="9"/>
      <c r="GR511" s="9"/>
      <c r="GS511" s="9"/>
      <c r="GT511" s="9"/>
      <c r="GU511" s="9"/>
      <c r="GV511" s="9"/>
      <c r="GW511" s="9"/>
      <c r="GX511" s="9"/>
      <c r="GY511" s="9"/>
      <c r="GZ511" s="9"/>
      <c r="HA511" s="9"/>
      <c r="HB511" s="9"/>
      <c r="HC511" s="9"/>
      <c r="HD511" s="9"/>
      <c r="HE511" s="9"/>
      <c r="HF511" s="9"/>
      <c r="HG511" s="9"/>
      <c r="HH511" s="9"/>
      <c r="HI511" s="9"/>
      <c r="HJ511" s="9"/>
      <c r="HK511" s="9"/>
      <c r="HL511" s="9"/>
      <c r="HM511" s="9"/>
      <c r="HN511" s="9"/>
      <c r="HO511" s="9"/>
      <c r="HP511" s="9"/>
      <c r="HQ511" s="9"/>
      <c r="HR511" s="9"/>
      <c r="HS511" s="9"/>
      <c r="HT511" s="9"/>
      <c r="HU511" s="9"/>
      <c r="HV511" s="9"/>
      <c r="HW511" s="9"/>
      <c r="HX511" s="9"/>
      <c r="HY511" s="9"/>
      <c r="HZ511" s="9"/>
      <c r="IA511" s="9"/>
      <c r="IB511" s="9"/>
      <c r="IC511" s="9"/>
      <c r="ID511" s="9"/>
      <c r="IE511" s="9"/>
      <c r="IF511" s="9"/>
      <c r="IG511" s="9"/>
      <c r="IH511" s="9"/>
      <c r="II511" s="9"/>
      <c r="IJ511" s="9"/>
      <c r="IK511" s="9"/>
      <c r="IL511" s="9"/>
      <c r="IM511" s="9"/>
      <c r="IN511" s="9"/>
      <c r="IO511" s="9"/>
      <c r="IP511" s="9"/>
    </row>
    <row r="512" spans="1:250" s="15" customFormat="1" ht="15" customHeight="1" x14ac:dyDescent="0.25">
      <c r="A512" s="8" t="s">
        <v>857</v>
      </c>
      <c r="B512" s="9" t="s">
        <v>858</v>
      </c>
      <c r="C512" s="8" t="s">
        <v>261</v>
      </c>
      <c r="D512" s="8" t="s">
        <v>22</v>
      </c>
      <c r="E512" s="9" t="s">
        <v>784</v>
      </c>
      <c r="F512" s="8">
        <v>9</v>
      </c>
      <c r="G512" s="8">
        <v>9</v>
      </c>
      <c r="H512" s="8">
        <v>19</v>
      </c>
      <c r="I512" s="8">
        <v>45</v>
      </c>
      <c r="J512" s="10">
        <v>0.42220000000000002</v>
      </c>
      <c r="K512" s="8" t="s">
        <v>785</v>
      </c>
      <c r="L512" s="8" t="s">
        <v>18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9"/>
      <c r="CN512" s="9"/>
      <c r="CO512" s="9"/>
      <c r="CP512" s="9"/>
      <c r="CQ512" s="9"/>
      <c r="CR512" s="9"/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/>
      <c r="DE512" s="9"/>
      <c r="DF512" s="9"/>
      <c r="DG512" s="9"/>
      <c r="DH512" s="9"/>
      <c r="DI512" s="9"/>
      <c r="DJ512" s="9"/>
      <c r="DK512" s="9"/>
      <c r="DL512" s="9"/>
      <c r="DM512" s="9"/>
      <c r="DN512" s="9"/>
      <c r="DO512" s="9"/>
      <c r="DP512" s="9"/>
      <c r="DQ512" s="9"/>
      <c r="DR512" s="9"/>
      <c r="DS512" s="9"/>
      <c r="DT512" s="9"/>
      <c r="DU512" s="9"/>
      <c r="DV512" s="9"/>
      <c r="DW512" s="9"/>
      <c r="DX512" s="9"/>
      <c r="DY512" s="9"/>
      <c r="DZ512" s="9"/>
      <c r="EA512" s="9"/>
      <c r="EB512" s="9"/>
      <c r="EC512" s="9"/>
      <c r="ED512" s="9"/>
      <c r="EE512" s="9"/>
      <c r="EF512" s="9"/>
      <c r="EG512" s="9"/>
      <c r="EH512" s="9"/>
      <c r="EI512" s="9"/>
      <c r="EJ512" s="9"/>
      <c r="EK512" s="9"/>
      <c r="EL512" s="9"/>
      <c r="EM512" s="9"/>
      <c r="EN512" s="9"/>
      <c r="EO512" s="9"/>
      <c r="EP512" s="9"/>
      <c r="EQ512" s="9"/>
      <c r="ER512" s="9"/>
      <c r="ES512" s="9"/>
      <c r="ET512" s="9"/>
      <c r="EU512" s="9"/>
      <c r="EV512" s="9"/>
      <c r="EW512" s="9"/>
      <c r="EX512" s="9"/>
      <c r="EY512" s="9"/>
      <c r="EZ512" s="9"/>
      <c r="FA512" s="9"/>
      <c r="FB512" s="9"/>
      <c r="FC512" s="9"/>
      <c r="FD512" s="9"/>
      <c r="FE512" s="9"/>
      <c r="FF512" s="9"/>
      <c r="FG512" s="9"/>
      <c r="FH512" s="9"/>
      <c r="FI512" s="9"/>
      <c r="FJ512" s="9"/>
      <c r="FK512" s="9"/>
      <c r="FL512" s="9"/>
      <c r="FM512" s="9"/>
      <c r="FN512" s="9"/>
      <c r="FO512" s="9"/>
      <c r="FP512" s="9"/>
      <c r="FQ512" s="9"/>
      <c r="FR512" s="9"/>
      <c r="FS512" s="9"/>
      <c r="FT512" s="9"/>
      <c r="FU512" s="9"/>
      <c r="FV512" s="9"/>
      <c r="FW512" s="9"/>
      <c r="FX512" s="9"/>
      <c r="FY512" s="9"/>
      <c r="FZ512" s="9"/>
      <c r="GA512" s="9"/>
      <c r="GB512" s="9"/>
      <c r="GC512" s="9"/>
      <c r="GD512" s="9"/>
      <c r="GE512" s="9"/>
      <c r="GF512" s="9"/>
      <c r="GG512" s="9"/>
      <c r="GH512" s="9"/>
      <c r="GI512" s="9"/>
      <c r="GJ512" s="9"/>
      <c r="GK512" s="9"/>
      <c r="GL512" s="9"/>
      <c r="GM512" s="9"/>
      <c r="GN512" s="9"/>
      <c r="GO512" s="9"/>
      <c r="GP512" s="9"/>
      <c r="GQ512" s="9"/>
      <c r="GR512" s="9"/>
      <c r="GS512" s="9"/>
      <c r="GT512" s="9"/>
      <c r="GU512" s="9"/>
      <c r="GV512" s="9"/>
      <c r="GW512" s="9"/>
      <c r="GX512" s="9"/>
      <c r="GY512" s="9"/>
      <c r="GZ512" s="9"/>
      <c r="HA512" s="9"/>
      <c r="HB512" s="9"/>
      <c r="HC512" s="9"/>
      <c r="HD512" s="9"/>
      <c r="HE512" s="9"/>
      <c r="HF512" s="9"/>
      <c r="HG512" s="9"/>
      <c r="HH512" s="9"/>
      <c r="HI512" s="9"/>
      <c r="HJ512" s="9"/>
      <c r="HK512" s="9"/>
      <c r="HL512" s="9"/>
      <c r="HM512" s="9"/>
      <c r="HN512" s="9"/>
      <c r="HO512" s="9"/>
      <c r="HP512" s="9"/>
      <c r="HQ512" s="9"/>
      <c r="HR512" s="9"/>
      <c r="HS512" s="9"/>
      <c r="HT512" s="9"/>
      <c r="HU512" s="9"/>
      <c r="HV512" s="9"/>
      <c r="HW512" s="9"/>
      <c r="HX512" s="9"/>
      <c r="HY512" s="9"/>
      <c r="HZ512" s="9"/>
      <c r="IA512" s="9"/>
      <c r="IB512" s="9"/>
      <c r="IC512" s="9"/>
      <c r="ID512" s="9"/>
      <c r="IE512" s="9"/>
      <c r="IF512" s="9"/>
      <c r="IG512" s="9"/>
      <c r="IH512" s="9"/>
      <c r="II512" s="9"/>
      <c r="IJ512" s="9"/>
      <c r="IK512" s="9"/>
      <c r="IL512" s="9"/>
      <c r="IM512" s="9"/>
      <c r="IN512" s="9"/>
      <c r="IO512" s="9"/>
      <c r="IP512" s="9"/>
    </row>
    <row r="513" spans="1:250" s="15" customFormat="1" ht="15" customHeight="1" x14ac:dyDescent="0.25">
      <c r="A513" s="8" t="s">
        <v>859</v>
      </c>
      <c r="B513" s="8" t="s">
        <v>618</v>
      </c>
      <c r="C513" s="8" t="s">
        <v>60</v>
      </c>
      <c r="D513" s="8" t="s">
        <v>22</v>
      </c>
      <c r="E513" s="9" t="s">
        <v>784</v>
      </c>
      <c r="F513" s="8">
        <v>9</v>
      </c>
      <c r="G513" s="8">
        <v>9</v>
      </c>
      <c r="H513" s="8">
        <v>2</v>
      </c>
      <c r="I513" s="8">
        <v>45</v>
      </c>
      <c r="J513" s="10">
        <v>4.4400000000000002E-2</v>
      </c>
      <c r="K513" s="8" t="s">
        <v>785</v>
      </c>
      <c r="L513" s="8" t="s">
        <v>18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9"/>
      <c r="CN513" s="9"/>
      <c r="CO513" s="9"/>
      <c r="CP513" s="9"/>
      <c r="CQ513" s="9"/>
      <c r="CR513" s="9"/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/>
      <c r="DE513" s="9"/>
      <c r="DF513" s="9"/>
      <c r="DG513" s="9"/>
      <c r="DH513" s="9"/>
      <c r="DI513" s="9"/>
      <c r="DJ513" s="9"/>
      <c r="DK513" s="9"/>
      <c r="DL513" s="9"/>
      <c r="DM513" s="9"/>
      <c r="DN513" s="9"/>
      <c r="DO513" s="9"/>
      <c r="DP513" s="9"/>
      <c r="DQ513" s="9"/>
      <c r="DR513" s="9"/>
      <c r="DS513" s="9"/>
      <c r="DT513" s="9"/>
      <c r="DU513" s="9"/>
      <c r="DV513" s="9"/>
      <c r="DW513" s="9"/>
      <c r="DX513" s="9"/>
      <c r="DY513" s="9"/>
      <c r="DZ513" s="9"/>
      <c r="EA513" s="9"/>
      <c r="EB513" s="9"/>
      <c r="EC513" s="9"/>
      <c r="ED513" s="9"/>
      <c r="EE513" s="9"/>
      <c r="EF513" s="9"/>
      <c r="EG513" s="9"/>
      <c r="EH513" s="9"/>
      <c r="EI513" s="9"/>
      <c r="EJ513" s="9"/>
      <c r="EK513" s="9"/>
      <c r="EL513" s="9"/>
      <c r="EM513" s="9"/>
      <c r="EN513" s="9"/>
      <c r="EO513" s="9"/>
      <c r="EP513" s="9"/>
      <c r="EQ513" s="9"/>
      <c r="ER513" s="9"/>
      <c r="ES513" s="9"/>
      <c r="ET513" s="9"/>
      <c r="EU513" s="9"/>
      <c r="EV513" s="9"/>
      <c r="EW513" s="9"/>
      <c r="EX513" s="9"/>
      <c r="EY513" s="9"/>
      <c r="EZ513" s="9"/>
      <c r="FA513" s="9"/>
      <c r="FB513" s="9"/>
      <c r="FC513" s="9"/>
      <c r="FD513" s="9"/>
      <c r="FE513" s="9"/>
      <c r="FF513" s="9"/>
      <c r="FG513" s="9"/>
      <c r="FH513" s="9"/>
      <c r="FI513" s="9"/>
      <c r="FJ513" s="9"/>
      <c r="FK513" s="9"/>
      <c r="FL513" s="9"/>
      <c r="FM513" s="9"/>
      <c r="FN513" s="9"/>
      <c r="FO513" s="9"/>
      <c r="FP513" s="9"/>
      <c r="FQ513" s="9"/>
      <c r="FR513" s="9"/>
      <c r="FS513" s="9"/>
      <c r="FT513" s="9"/>
      <c r="FU513" s="9"/>
      <c r="FV513" s="9"/>
      <c r="FW513" s="9"/>
      <c r="FX513" s="9"/>
      <c r="FY513" s="9"/>
      <c r="FZ513" s="9"/>
      <c r="GA513" s="9"/>
      <c r="GB513" s="9"/>
      <c r="GC513" s="9"/>
      <c r="GD513" s="9"/>
      <c r="GE513" s="9"/>
      <c r="GF513" s="9"/>
      <c r="GG513" s="9"/>
      <c r="GH513" s="9"/>
      <c r="GI513" s="9"/>
      <c r="GJ513" s="9"/>
      <c r="GK513" s="9"/>
      <c r="GL513" s="9"/>
      <c r="GM513" s="9"/>
      <c r="GN513" s="9"/>
      <c r="GO513" s="9"/>
      <c r="GP513" s="9"/>
      <c r="GQ513" s="9"/>
      <c r="GR513" s="9"/>
      <c r="GS513" s="9"/>
      <c r="GT513" s="9"/>
      <c r="GU513" s="9"/>
      <c r="GV513" s="9"/>
      <c r="GW513" s="9"/>
      <c r="GX513" s="9"/>
      <c r="GY513" s="9"/>
      <c r="GZ513" s="9"/>
      <c r="HA513" s="9"/>
      <c r="HB513" s="9"/>
      <c r="HC513" s="9"/>
      <c r="HD513" s="9"/>
      <c r="HE513" s="9"/>
      <c r="HF513" s="9"/>
      <c r="HG513" s="9"/>
      <c r="HH513" s="9"/>
      <c r="HI513" s="9"/>
      <c r="HJ513" s="9"/>
      <c r="HK513" s="9"/>
      <c r="HL513" s="9"/>
      <c r="HM513" s="9"/>
      <c r="HN513" s="9"/>
      <c r="HO513" s="9"/>
      <c r="HP513" s="9"/>
      <c r="HQ513" s="9"/>
      <c r="HR513" s="9"/>
      <c r="HS513" s="9"/>
      <c r="HT513" s="9"/>
      <c r="HU513" s="9"/>
      <c r="HV513" s="9"/>
      <c r="HW513" s="9"/>
      <c r="HX513" s="9"/>
      <c r="HY513" s="9"/>
      <c r="HZ513" s="9"/>
      <c r="IA513" s="9"/>
      <c r="IB513" s="9"/>
      <c r="IC513" s="9"/>
      <c r="ID513" s="9"/>
      <c r="IE513" s="9"/>
      <c r="IF513" s="9"/>
      <c r="IG513" s="9"/>
      <c r="IH513" s="9"/>
      <c r="II513" s="9"/>
      <c r="IJ513" s="9"/>
      <c r="IK513" s="9"/>
      <c r="IL513" s="9"/>
      <c r="IM513" s="9"/>
      <c r="IN513" s="9"/>
      <c r="IO513" s="9"/>
      <c r="IP513" s="9"/>
    </row>
    <row r="514" spans="1:250" s="15" customFormat="1" ht="15" customHeight="1" x14ac:dyDescent="0.25">
      <c r="A514" s="8" t="s">
        <v>860</v>
      </c>
      <c r="B514" s="8" t="s">
        <v>27</v>
      </c>
      <c r="C514" s="8" t="s">
        <v>45</v>
      </c>
      <c r="D514" s="8" t="s">
        <v>15</v>
      </c>
      <c r="E514" s="9" t="s">
        <v>784</v>
      </c>
      <c r="F514" s="8">
        <v>9</v>
      </c>
      <c r="G514" s="8">
        <v>9</v>
      </c>
      <c r="H514" s="8">
        <v>17</v>
      </c>
      <c r="I514" s="8">
        <v>45</v>
      </c>
      <c r="J514" s="10">
        <v>0.37780000000000002</v>
      </c>
      <c r="K514" s="8" t="s">
        <v>785</v>
      </c>
      <c r="L514" s="8" t="s">
        <v>18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  <c r="CI514" s="9"/>
      <c r="CJ514" s="9"/>
      <c r="CK514" s="9"/>
      <c r="CL514" s="9"/>
      <c r="CM514" s="9"/>
      <c r="CN514" s="9"/>
      <c r="CO514" s="9"/>
      <c r="CP514" s="9"/>
      <c r="CQ514" s="9"/>
      <c r="CR514" s="9"/>
      <c r="CS514" s="9"/>
      <c r="CT514" s="9"/>
      <c r="CU514" s="9"/>
      <c r="CV514" s="9"/>
      <c r="CW514" s="9"/>
      <c r="CX514" s="9"/>
      <c r="CY514" s="9"/>
      <c r="CZ514" s="9"/>
      <c r="DA514" s="9"/>
      <c r="DB514" s="9"/>
      <c r="DC514" s="9"/>
      <c r="DD514" s="9"/>
      <c r="DE514" s="9"/>
      <c r="DF514" s="9"/>
      <c r="DG514" s="9"/>
      <c r="DH514" s="9"/>
      <c r="DI514" s="9"/>
      <c r="DJ514" s="9"/>
      <c r="DK514" s="9"/>
      <c r="DL514" s="9"/>
      <c r="DM514" s="9"/>
      <c r="DN514" s="9"/>
      <c r="DO514" s="9"/>
      <c r="DP514" s="9"/>
      <c r="DQ514" s="9"/>
      <c r="DR514" s="9"/>
      <c r="DS514" s="9"/>
      <c r="DT514" s="9"/>
      <c r="DU514" s="9"/>
      <c r="DV514" s="9"/>
      <c r="DW514" s="9"/>
      <c r="DX514" s="9"/>
      <c r="DY514" s="9"/>
      <c r="DZ514" s="9"/>
      <c r="EA514" s="9"/>
      <c r="EB514" s="9"/>
      <c r="EC514" s="9"/>
      <c r="ED514" s="9"/>
      <c r="EE514" s="9"/>
      <c r="EF514" s="9"/>
      <c r="EG514" s="9"/>
      <c r="EH514" s="9"/>
      <c r="EI514" s="9"/>
      <c r="EJ514" s="9"/>
      <c r="EK514" s="9"/>
      <c r="EL514" s="9"/>
      <c r="EM514" s="9"/>
      <c r="EN514" s="9"/>
      <c r="EO514" s="9"/>
      <c r="EP514" s="9"/>
      <c r="EQ514" s="9"/>
      <c r="ER514" s="9"/>
      <c r="ES514" s="9"/>
      <c r="ET514" s="9"/>
      <c r="EU514" s="9"/>
      <c r="EV514" s="9"/>
      <c r="EW514" s="9"/>
      <c r="EX514" s="9"/>
      <c r="EY514" s="9"/>
      <c r="EZ514" s="9"/>
      <c r="FA514" s="9"/>
      <c r="FB514" s="9"/>
      <c r="FC514" s="9"/>
      <c r="FD514" s="9"/>
      <c r="FE514" s="9"/>
      <c r="FF514" s="9"/>
      <c r="FG514" s="9"/>
      <c r="FH514" s="9"/>
      <c r="FI514" s="9"/>
      <c r="FJ514" s="9"/>
      <c r="FK514" s="9"/>
      <c r="FL514" s="9"/>
      <c r="FM514" s="9"/>
      <c r="FN514" s="9"/>
      <c r="FO514" s="9"/>
      <c r="FP514" s="9"/>
      <c r="FQ514" s="9"/>
      <c r="FR514" s="9"/>
      <c r="FS514" s="9"/>
      <c r="FT514" s="9"/>
      <c r="FU514" s="9"/>
      <c r="FV514" s="9"/>
      <c r="FW514" s="9"/>
      <c r="FX514" s="9"/>
      <c r="FY514" s="9"/>
      <c r="FZ514" s="9"/>
      <c r="GA514" s="9"/>
      <c r="GB514" s="9"/>
      <c r="GC514" s="9"/>
      <c r="GD514" s="9"/>
      <c r="GE514" s="9"/>
      <c r="GF514" s="9"/>
      <c r="GG514" s="9"/>
      <c r="GH514" s="9"/>
      <c r="GI514" s="9"/>
      <c r="GJ514" s="9"/>
      <c r="GK514" s="9"/>
      <c r="GL514" s="9"/>
      <c r="GM514" s="9"/>
      <c r="GN514" s="9"/>
      <c r="GO514" s="9"/>
      <c r="GP514" s="9"/>
      <c r="GQ514" s="9"/>
      <c r="GR514" s="9"/>
      <c r="GS514" s="9"/>
      <c r="GT514" s="9"/>
      <c r="GU514" s="9"/>
      <c r="GV514" s="9"/>
      <c r="GW514" s="9"/>
      <c r="GX514" s="9"/>
      <c r="GY514" s="9"/>
      <c r="GZ514" s="9"/>
      <c r="HA514" s="9"/>
      <c r="HB514" s="9"/>
      <c r="HC514" s="9"/>
      <c r="HD514" s="9"/>
      <c r="HE514" s="9"/>
      <c r="HF514" s="9"/>
      <c r="HG514" s="9"/>
      <c r="HH514" s="9"/>
      <c r="HI514" s="9"/>
      <c r="HJ514" s="9"/>
      <c r="HK514" s="9"/>
      <c r="HL514" s="9"/>
      <c r="HM514" s="9"/>
      <c r="HN514" s="9"/>
      <c r="HO514" s="9"/>
      <c r="HP514" s="9"/>
      <c r="HQ514" s="9"/>
      <c r="HR514" s="9"/>
      <c r="HS514" s="9"/>
      <c r="HT514" s="9"/>
      <c r="HU514" s="9"/>
      <c r="HV514" s="9"/>
      <c r="HW514" s="9"/>
      <c r="HX514" s="9"/>
      <c r="HY514" s="9"/>
      <c r="HZ514" s="9"/>
      <c r="IA514" s="9"/>
      <c r="IB514" s="9"/>
      <c r="IC514" s="9"/>
      <c r="ID514" s="9"/>
      <c r="IE514" s="9"/>
      <c r="IF514" s="9"/>
      <c r="IG514" s="9"/>
      <c r="IH514" s="9"/>
      <c r="II514" s="9"/>
      <c r="IJ514" s="9"/>
      <c r="IK514" s="9"/>
      <c r="IL514" s="9"/>
      <c r="IM514" s="9"/>
      <c r="IN514" s="9"/>
      <c r="IO514" s="9"/>
      <c r="IP514" s="9"/>
    </row>
    <row r="515" spans="1:250" s="15" customFormat="1" ht="15" customHeight="1" x14ac:dyDescent="0.25">
      <c r="A515" s="8" t="s">
        <v>861</v>
      </c>
      <c r="B515" s="8" t="s">
        <v>79</v>
      </c>
      <c r="C515" s="8" t="s">
        <v>582</v>
      </c>
      <c r="D515" s="8" t="s">
        <v>22</v>
      </c>
      <c r="E515" s="9" t="s">
        <v>784</v>
      </c>
      <c r="F515" s="8">
        <v>9</v>
      </c>
      <c r="G515" s="8">
        <v>9</v>
      </c>
      <c r="H515" s="8">
        <v>9</v>
      </c>
      <c r="I515" s="8">
        <v>45</v>
      </c>
      <c r="J515" s="10">
        <v>0.2</v>
      </c>
      <c r="K515" s="8" t="s">
        <v>785</v>
      </c>
      <c r="L515" s="8" t="s">
        <v>18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  <c r="CI515" s="9"/>
      <c r="CJ515" s="9"/>
      <c r="CK515" s="9"/>
      <c r="CL515" s="9"/>
      <c r="CM515" s="9"/>
      <c r="CN515" s="9"/>
      <c r="CO515" s="9"/>
      <c r="CP515" s="9"/>
      <c r="CQ515" s="9"/>
      <c r="CR515" s="9"/>
      <c r="CS515" s="9"/>
      <c r="CT515" s="9"/>
      <c r="CU515" s="9"/>
      <c r="CV515" s="9"/>
      <c r="CW515" s="9"/>
      <c r="CX515" s="9"/>
      <c r="CY515" s="9"/>
      <c r="CZ515" s="9"/>
      <c r="DA515" s="9"/>
      <c r="DB515" s="9"/>
      <c r="DC515" s="9"/>
      <c r="DD515" s="9"/>
      <c r="DE515" s="9"/>
      <c r="DF515" s="9"/>
      <c r="DG515" s="9"/>
      <c r="DH515" s="9"/>
      <c r="DI515" s="9"/>
      <c r="DJ515" s="9"/>
      <c r="DK515" s="9"/>
      <c r="DL515" s="9"/>
      <c r="DM515" s="9"/>
      <c r="DN515" s="9"/>
      <c r="DO515" s="9"/>
      <c r="DP515" s="9"/>
      <c r="DQ515" s="9"/>
      <c r="DR515" s="9"/>
      <c r="DS515" s="9"/>
      <c r="DT515" s="9"/>
      <c r="DU515" s="9"/>
      <c r="DV515" s="9"/>
      <c r="DW515" s="9"/>
      <c r="DX515" s="9"/>
      <c r="DY515" s="9"/>
      <c r="DZ515" s="9"/>
      <c r="EA515" s="9"/>
      <c r="EB515" s="9"/>
      <c r="EC515" s="9"/>
      <c r="ED515" s="9"/>
      <c r="EE515" s="9"/>
      <c r="EF515" s="9"/>
      <c r="EG515" s="9"/>
      <c r="EH515" s="9"/>
      <c r="EI515" s="9"/>
      <c r="EJ515" s="9"/>
      <c r="EK515" s="9"/>
      <c r="EL515" s="9"/>
      <c r="EM515" s="9"/>
      <c r="EN515" s="9"/>
      <c r="EO515" s="9"/>
      <c r="EP515" s="9"/>
      <c r="EQ515" s="9"/>
      <c r="ER515" s="9"/>
      <c r="ES515" s="9"/>
      <c r="ET515" s="9"/>
      <c r="EU515" s="9"/>
      <c r="EV515" s="9"/>
      <c r="EW515" s="9"/>
      <c r="EX515" s="9"/>
      <c r="EY515" s="9"/>
      <c r="EZ515" s="9"/>
      <c r="FA515" s="9"/>
      <c r="FB515" s="9"/>
      <c r="FC515" s="9"/>
      <c r="FD515" s="9"/>
      <c r="FE515" s="9"/>
      <c r="FF515" s="9"/>
      <c r="FG515" s="9"/>
      <c r="FH515" s="9"/>
      <c r="FI515" s="9"/>
      <c r="FJ515" s="9"/>
      <c r="FK515" s="9"/>
      <c r="FL515" s="9"/>
      <c r="FM515" s="9"/>
      <c r="FN515" s="9"/>
      <c r="FO515" s="9"/>
      <c r="FP515" s="9"/>
      <c r="FQ515" s="9"/>
      <c r="FR515" s="9"/>
      <c r="FS515" s="9"/>
      <c r="FT515" s="9"/>
      <c r="FU515" s="9"/>
      <c r="FV515" s="9"/>
      <c r="FW515" s="9"/>
      <c r="FX515" s="9"/>
      <c r="FY515" s="9"/>
      <c r="FZ515" s="9"/>
      <c r="GA515" s="9"/>
      <c r="GB515" s="9"/>
      <c r="GC515" s="9"/>
      <c r="GD515" s="9"/>
      <c r="GE515" s="9"/>
      <c r="GF515" s="9"/>
      <c r="GG515" s="9"/>
      <c r="GH515" s="9"/>
      <c r="GI515" s="9"/>
      <c r="GJ515" s="9"/>
      <c r="GK515" s="9"/>
      <c r="GL515" s="9"/>
      <c r="GM515" s="9"/>
      <c r="GN515" s="9"/>
      <c r="GO515" s="9"/>
      <c r="GP515" s="9"/>
      <c r="GQ515" s="9"/>
      <c r="GR515" s="9"/>
      <c r="GS515" s="9"/>
      <c r="GT515" s="9"/>
      <c r="GU515" s="9"/>
      <c r="GV515" s="9"/>
      <c r="GW515" s="9"/>
      <c r="GX515" s="9"/>
      <c r="GY515" s="9"/>
      <c r="GZ515" s="9"/>
      <c r="HA515" s="9"/>
      <c r="HB515" s="9"/>
      <c r="HC515" s="9"/>
      <c r="HD515" s="9"/>
      <c r="HE515" s="9"/>
      <c r="HF515" s="9"/>
      <c r="HG515" s="9"/>
      <c r="HH515" s="9"/>
      <c r="HI515" s="9"/>
      <c r="HJ515" s="9"/>
      <c r="HK515" s="9"/>
      <c r="HL515" s="9"/>
      <c r="HM515" s="9"/>
      <c r="HN515" s="9"/>
      <c r="HO515" s="9"/>
      <c r="HP515" s="9"/>
      <c r="HQ515" s="9"/>
      <c r="HR515" s="9"/>
      <c r="HS515" s="9"/>
      <c r="HT515" s="9"/>
      <c r="HU515" s="9"/>
      <c r="HV515" s="9"/>
      <c r="HW515" s="9"/>
      <c r="HX515" s="9"/>
      <c r="HY515" s="9"/>
      <c r="HZ515" s="9"/>
      <c r="IA515" s="9"/>
      <c r="IB515" s="9"/>
      <c r="IC515" s="9"/>
      <c r="ID515" s="9"/>
      <c r="IE515" s="9"/>
      <c r="IF515" s="9"/>
      <c r="IG515" s="9"/>
      <c r="IH515" s="9"/>
      <c r="II515" s="9"/>
      <c r="IJ515" s="9"/>
      <c r="IK515" s="9"/>
      <c r="IL515" s="9"/>
      <c r="IM515" s="9"/>
      <c r="IN515" s="9"/>
      <c r="IO515" s="9"/>
      <c r="IP515" s="9"/>
    </row>
    <row r="516" spans="1:250" s="15" customFormat="1" ht="15" customHeight="1" x14ac:dyDescent="0.25">
      <c r="A516" s="8" t="s">
        <v>862</v>
      </c>
      <c r="B516" s="8" t="s">
        <v>36</v>
      </c>
      <c r="C516" s="8" t="s">
        <v>60</v>
      </c>
      <c r="D516" s="8" t="s">
        <v>22</v>
      </c>
      <c r="E516" s="9" t="s">
        <v>784</v>
      </c>
      <c r="F516" s="8">
        <v>9</v>
      </c>
      <c r="G516" s="8">
        <v>9</v>
      </c>
      <c r="H516" s="8">
        <v>14</v>
      </c>
      <c r="I516" s="8">
        <v>45</v>
      </c>
      <c r="J516" s="10">
        <v>0.31109999999999999</v>
      </c>
      <c r="K516" s="8" t="s">
        <v>785</v>
      </c>
      <c r="L516" s="8" t="s">
        <v>18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  <c r="CI516" s="9"/>
      <c r="CJ516" s="9"/>
      <c r="CK516" s="9"/>
      <c r="CL516" s="9"/>
      <c r="CM516" s="9"/>
      <c r="CN516" s="9"/>
      <c r="CO516" s="9"/>
      <c r="CP516" s="9"/>
      <c r="CQ516" s="9"/>
      <c r="CR516" s="9"/>
      <c r="CS516" s="9"/>
      <c r="CT516" s="9"/>
      <c r="CU516" s="9"/>
      <c r="CV516" s="9"/>
      <c r="CW516" s="9"/>
      <c r="CX516" s="9"/>
      <c r="CY516" s="9"/>
      <c r="CZ516" s="9"/>
      <c r="DA516" s="9"/>
      <c r="DB516" s="9"/>
      <c r="DC516" s="9"/>
      <c r="DD516" s="9"/>
      <c r="DE516" s="9"/>
      <c r="DF516" s="9"/>
      <c r="DG516" s="9"/>
      <c r="DH516" s="9"/>
      <c r="DI516" s="9"/>
      <c r="DJ516" s="9"/>
      <c r="DK516" s="9"/>
      <c r="DL516" s="9"/>
      <c r="DM516" s="9"/>
      <c r="DN516" s="9"/>
      <c r="DO516" s="9"/>
      <c r="DP516" s="9"/>
      <c r="DQ516" s="9"/>
      <c r="DR516" s="9"/>
      <c r="DS516" s="9"/>
      <c r="DT516" s="9"/>
      <c r="DU516" s="9"/>
      <c r="DV516" s="9"/>
      <c r="DW516" s="9"/>
      <c r="DX516" s="9"/>
      <c r="DY516" s="9"/>
      <c r="DZ516" s="9"/>
      <c r="EA516" s="9"/>
      <c r="EB516" s="9"/>
      <c r="EC516" s="9"/>
      <c r="ED516" s="9"/>
      <c r="EE516" s="9"/>
      <c r="EF516" s="9"/>
      <c r="EG516" s="9"/>
      <c r="EH516" s="9"/>
      <c r="EI516" s="9"/>
      <c r="EJ516" s="9"/>
      <c r="EK516" s="9"/>
      <c r="EL516" s="9"/>
      <c r="EM516" s="9"/>
      <c r="EN516" s="9"/>
      <c r="EO516" s="9"/>
      <c r="EP516" s="9"/>
      <c r="EQ516" s="9"/>
      <c r="ER516" s="9"/>
      <c r="ES516" s="9"/>
      <c r="ET516" s="9"/>
      <c r="EU516" s="9"/>
      <c r="EV516" s="9"/>
      <c r="EW516" s="9"/>
      <c r="EX516" s="9"/>
      <c r="EY516" s="9"/>
      <c r="EZ516" s="9"/>
      <c r="FA516" s="9"/>
      <c r="FB516" s="9"/>
      <c r="FC516" s="9"/>
      <c r="FD516" s="9"/>
      <c r="FE516" s="9"/>
      <c r="FF516" s="9"/>
      <c r="FG516" s="9"/>
      <c r="FH516" s="9"/>
      <c r="FI516" s="9"/>
      <c r="FJ516" s="9"/>
      <c r="FK516" s="9"/>
      <c r="FL516" s="9"/>
      <c r="FM516" s="9"/>
      <c r="FN516" s="9"/>
      <c r="FO516" s="9"/>
      <c r="FP516" s="9"/>
      <c r="FQ516" s="9"/>
      <c r="FR516" s="9"/>
      <c r="FS516" s="9"/>
      <c r="FT516" s="9"/>
      <c r="FU516" s="9"/>
      <c r="FV516" s="9"/>
      <c r="FW516" s="9"/>
      <c r="FX516" s="9"/>
      <c r="FY516" s="9"/>
      <c r="FZ516" s="9"/>
      <c r="GA516" s="9"/>
      <c r="GB516" s="9"/>
      <c r="GC516" s="9"/>
      <c r="GD516" s="9"/>
      <c r="GE516" s="9"/>
      <c r="GF516" s="9"/>
      <c r="GG516" s="9"/>
      <c r="GH516" s="9"/>
      <c r="GI516" s="9"/>
      <c r="GJ516" s="9"/>
      <c r="GK516" s="9"/>
      <c r="GL516" s="9"/>
      <c r="GM516" s="9"/>
      <c r="GN516" s="9"/>
      <c r="GO516" s="9"/>
      <c r="GP516" s="9"/>
      <c r="GQ516" s="9"/>
      <c r="GR516" s="9"/>
      <c r="GS516" s="9"/>
      <c r="GT516" s="9"/>
      <c r="GU516" s="9"/>
      <c r="GV516" s="9"/>
      <c r="GW516" s="9"/>
      <c r="GX516" s="9"/>
      <c r="GY516" s="9"/>
      <c r="GZ516" s="9"/>
      <c r="HA516" s="9"/>
      <c r="HB516" s="9"/>
      <c r="HC516" s="9"/>
      <c r="HD516" s="9"/>
      <c r="HE516" s="9"/>
      <c r="HF516" s="9"/>
      <c r="HG516" s="9"/>
      <c r="HH516" s="9"/>
      <c r="HI516" s="9"/>
      <c r="HJ516" s="9"/>
      <c r="HK516" s="9"/>
      <c r="HL516" s="9"/>
      <c r="HM516" s="9"/>
      <c r="HN516" s="9"/>
      <c r="HO516" s="9"/>
      <c r="HP516" s="9"/>
      <c r="HQ516" s="9"/>
      <c r="HR516" s="9"/>
      <c r="HS516" s="9"/>
      <c r="HT516" s="9"/>
      <c r="HU516" s="9"/>
      <c r="HV516" s="9"/>
      <c r="HW516" s="9"/>
      <c r="HX516" s="9"/>
      <c r="HY516" s="9"/>
      <c r="HZ516" s="9"/>
      <c r="IA516" s="9"/>
      <c r="IB516" s="9"/>
      <c r="IC516" s="9"/>
      <c r="ID516" s="9"/>
      <c r="IE516" s="9"/>
      <c r="IF516" s="9"/>
      <c r="IG516" s="9"/>
      <c r="IH516" s="9"/>
      <c r="II516" s="9"/>
      <c r="IJ516" s="9"/>
      <c r="IK516" s="9"/>
      <c r="IL516" s="9"/>
      <c r="IM516" s="9"/>
      <c r="IN516" s="9"/>
      <c r="IO516" s="9"/>
      <c r="IP516" s="9"/>
    </row>
    <row r="517" spans="1:250" s="15" customFormat="1" ht="15" customHeight="1" x14ac:dyDescent="0.25">
      <c r="A517" s="8" t="s">
        <v>863</v>
      </c>
      <c r="B517" s="8" t="s">
        <v>93</v>
      </c>
      <c r="C517" s="8" t="s">
        <v>63</v>
      </c>
      <c r="D517" s="8" t="s">
        <v>15</v>
      </c>
      <c r="E517" s="9" t="s">
        <v>784</v>
      </c>
      <c r="F517" s="8">
        <v>9</v>
      </c>
      <c r="G517" s="8">
        <v>9</v>
      </c>
      <c r="H517" s="8">
        <v>12</v>
      </c>
      <c r="I517" s="8">
        <v>45</v>
      </c>
      <c r="J517" s="10">
        <v>0.26669999999999999</v>
      </c>
      <c r="K517" s="8" t="s">
        <v>785</v>
      </c>
      <c r="L517" s="8" t="s">
        <v>18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  <c r="CI517" s="9"/>
      <c r="CJ517" s="9"/>
      <c r="CK517" s="9"/>
      <c r="CL517" s="9"/>
      <c r="CM517" s="9"/>
      <c r="CN517" s="9"/>
      <c r="CO517" s="9"/>
      <c r="CP517" s="9"/>
      <c r="CQ517" s="9"/>
      <c r="CR517" s="9"/>
      <c r="CS517" s="9"/>
      <c r="CT517" s="9"/>
      <c r="CU517" s="9"/>
      <c r="CV517" s="9"/>
      <c r="CW517" s="9"/>
      <c r="CX517" s="9"/>
      <c r="CY517" s="9"/>
      <c r="CZ517" s="9"/>
      <c r="DA517" s="9"/>
      <c r="DB517" s="9"/>
      <c r="DC517" s="9"/>
      <c r="DD517" s="9"/>
      <c r="DE517" s="9"/>
      <c r="DF517" s="9"/>
      <c r="DG517" s="9"/>
      <c r="DH517" s="9"/>
      <c r="DI517" s="9"/>
      <c r="DJ517" s="9"/>
      <c r="DK517" s="9"/>
      <c r="DL517" s="9"/>
      <c r="DM517" s="9"/>
      <c r="DN517" s="9"/>
      <c r="DO517" s="9"/>
      <c r="DP517" s="9"/>
      <c r="DQ517" s="9"/>
      <c r="DR517" s="9"/>
      <c r="DS517" s="9"/>
      <c r="DT517" s="9"/>
      <c r="DU517" s="9"/>
      <c r="DV517" s="9"/>
      <c r="DW517" s="9"/>
      <c r="DX517" s="9"/>
      <c r="DY517" s="9"/>
      <c r="DZ517" s="9"/>
      <c r="EA517" s="9"/>
      <c r="EB517" s="9"/>
      <c r="EC517" s="9"/>
      <c r="ED517" s="9"/>
      <c r="EE517" s="9"/>
      <c r="EF517" s="9"/>
      <c r="EG517" s="9"/>
      <c r="EH517" s="9"/>
      <c r="EI517" s="9"/>
      <c r="EJ517" s="9"/>
      <c r="EK517" s="9"/>
      <c r="EL517" s="9"/>
      <c r="EM517" s="9"/>
      <c r="EN517" s="9"/>
      <c r="EO517" s="9"/>
      <c r="EP517" s="9"/>
      <c r="EQ517" s="9"/>
      <c r="ER517" s="9"/>
      <c r="ES517" s="9"/>
      <c r="ET517" s="9"/>
      <c r="EU517" s="9"/>
      <c r="EV517" s="9"/>
      <c r="EW517" s="9"/>
      <c r="EX517" s="9"/>
      <c r="EY517" s="9"/>
      <c r="EZ517" s="9"/>
      <c r="FA517" s="9"/>
      <c r="FB517" s="9"/>
      <c r="FC517" s="9"/>
      <c r="FD517" s="9"/>
      <c r="FE517" s="9"/>
      <c r="FF517" s="9"/>
      <c r="FG517" s="9"/>
      <c r="FH517" s="9"/>
      <c r="FI517" s="9"/>
      <c r="FJ517" s="9"/>
      <c r="FK517" s="9"/>
      <c r="FL517" s="9"/>
      <c r="FM517" s="9"/>
      <c r="FN517" s="9"/>
      <c r="FO517" s="9"/>
      <c r="FP517" s="9"/>
      <c r="FQ517" s="9"/>
      <c r="FR517" s="9"/>
      <c r="FS517" s="9"/>
      <c r="FT517" s="9"/>
      <c r="FU517" s="9"/>
      <c r="FV517" s="9"/>
      <c r="FW517" s="9"/>
      <c r="FX517" s="9"/>
      <c r="FY517" s="9"/>
      <c r="FZ517" s="9"/>
      <c r="GA517" s="9"/>
      <c r="GB517" s="9"/>
      <c r="GC517" s="9"/>
      <c r="GD517" s="9"/>
      <c r="GE517" s="9"/>
      <c r="GF517" s="9"/>
      <c r="GG517" s="9"/>
      <c r="GH517" s="9"/>
      <c r="GI517" s="9"/>
      <c r="GJ517" s="9"/>
      <c r="GK517" s="9"/>
      <c r="GL517" s="9"/>
      <c r="GM517" s="9"/>
      <c r="GN517" s="9"/>
      <c r="GO517" s="9"/>
      <c r="GP517" s="9"/>
      <c r="GQ517" s="9"/>
      <c r="GR517" s="9"/>
      <c r="GS517" s="9"/>
      <c r="GT517" s="9"/>
      <c r="GU517" s="9"/>
      <c r="GV517" s="9"/>
      <c r="GW517" s="9"/>
      <c r="GX517" s="9"/>
      <c r="GY517" s="9"/>
      <c r="GZ517" s="9"/>
      <c r="HA517" s="9"/>
      <c r="HB517" s="9"/>
      <c r="HC517" s="9"/>
      <c r="HD517" s="9"/>
      <c r="HE517" s="9"/>
      <c r="HF517" s="9"/>
      <c r="HG517" s="9"/>
      <c r="HH517" s="9"/>
      <c r="HI517" s="9"/>
      <c r="HJ517" s="9"/>
      <c r="HK517" s="9"/>
      <c r="HL517" s="9"/>
      <c r="HM517" s="9"/>
      <c r="HN517" s="9"/>
      <c r="HO517" s="9"/>
      <c r="HP517" s="9"/>
      <c r="HQ517" s="9"/>
      <c r="HR517" s="9"/>
      <c r="HS517" s="9"/>
      <c r="HT517" s="9"/>
      <c r="HU517" s="9"/>
      <c r="HV517" s="9"/>
      <c r="HW517" s="9"/>
      <c r="HX517" s="9"/>
      <c r="HY517" s="9"/>
      <c r="HZ517" s="9"/>
      <c r="IA517" s="9"/>
      <c r="IB517" s="9"/>
      <c r="IC517" s="9"/>
      <c r="ID517" s="9"/>
      <c r="IE517" s="9"/>
      <c r="IF517" s="9"/>
      <c r="IG517" s="9"/>
      <c r="IH517" s="9"/>
      <c r="II517" s="9"/>
      <c r="IJ517" s="9"/>
      <c r="IK517" s="9"/>
      <c r="IL517" s="9"/>
      <c r="IM517" s="9"/>
      <c r="IN517" s="9"/>
      <c r="IO517" s="9"/>
      <c r="IP517" s="9"/>
    </row>
    <row r="518" spans="1:250" s="15" customFormat="1" ht="15" customHeight="1" x14ac:dyDescent="0.25">
      <c r="A518" s="9" t="s">
        <v>864</v>
      </c>
      <c r="B518" s="9" t="s">
        <v>416</v>
      </c>
      <c r="C518" s="9" t="s">
        <v>45</v>
      </c>
      <c r="D518" s="8" t="s">
        <v>15</v>
      </c>
      <c r="E518" s="9" t="s">
        <v>784</v>
      </c>
      <c r="F518" s="8">
        <v>9</v>
      </c>
      <c r="G518" s="8">
        <v>9</v>
      </c>
      <c r="H518" s="8">
        <v>16</v>
      </c>
      <c r="I518" s="8">
        <v>45</v>
      </c>
      <c r="J518" s="10">
        <v>0.35560000000000003</v>
      </c>
      <c r="K518" s="8" t="s">
        <v>785</v>
      </c>
      <c r="L518" s="8" t="s">
        <v>18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  <c r="CI518" s="9"/>
      <c r="CJ518" s="9"/>
      <c r="CK518" s="9"/>
      <c r="CL518" s="9"/>
      <c r="CM518" s="9"/>
      <c r="CN518" s="9"/>
      <c r="CO518" s="9"/>
      <c r="CP518" s="9"/>
      <c r="CQ518" s="9"/>
      <c r="CR518" s="9"/>
      <c r="CS518" s="9"/>
      <c r="CT518" s="9"/>
      <c r="CU518" s="9"/>
      <c r="CV518" s="9"/>
      <c r="CW518" s="9"/>
      <c r="CX518" s="9"/>
      <c r="CY518" s="9"/>
      <c r="CZ518" s="9"/>
      <c r="DA518" s="9"/>
      <c r="DB518" s="9"/>
      <c r="DC518" s="9"/>
      <c r="DD518" s="9"/>
      <c r="DE518" s="9"/>
      <c r="DF518" s="9"/>
      <c r="DG518" s="9"/>
      <c r="DH518" s="9"/>
      <c r="DI518" s="9"/>
      <c r="DJ518" s="9"/>
      <c r="DK518" s="9"/>
      <c r="DL518" s="9"/>
      <c r="DM518" s="9"/>
      <c r="DN518" s="9"/>
      <c r="DO518" s="9"/>
      <c r="DP518" s="9"/>
      <c r="DQ518" s="9"/>
      <c r="DR518" s="9"/>
      <c r="DS518" s="9"/>
      <c r="DT518" s="9"/>
      <c r="DU518" s="9"/>
      <c r="DV518" s="9"/>
      <c r="DW518" s="9"/>
      <c r="DX518" s="9"/>
      <c r="DY518" s="9"/>
      <c r="DZ518" s="9"/>
      <c r="EA518" s="9"/>
      <c r="EB518" s="9"/>
      <c r="EC518" s="9"/>
      <c r="ED518" s="9"/>
      <c r="EE518" s="9"/>
      <c r="EF518" s="9"/>
      <c r="EG518" s="9"/>
      <c r="EH518" s="9"/>
      <c r="EI518" s="9"/>
      <c r="EJ518" s="9"/>
      <c r="EK518" s="9"/>
      <c r="EL518" s="9"/>
      <c r="EM518" s="9"/>
      <c r="EN518" s="9"/>
      <c r="EO518" s="9"/>
      <c r="EP518" s="9"/>
      <c r="EQ518" s="9"/>
      <c r="ER518" s="9"/>
      <c r="ES518" s="9"/>
      <c r="ET518" s="9"/>
      <c r="EU518" s="9"/>
      <c r="EV518" s="9"/>
      <c r="EW518" s="9"/>
      <c r="EX518" s="9"/>
      <c r="EY518" s="9"/>
      <c r="EZ518" s="9"/>
      <c r="FA518" s="9"/>
      <c r="FB518" s="9"/>
      <c r="FC518" s="9"/>
      <c r="FD518" s="9"/>
      <c r="FE518" s="9"/>
      <c r="FF518" s="9"/>
      <c r="FG518" s="9"/>
      <c r="FH518" s="9"/>
      <c r="FI518" s="9"/>
      <c r="FJ518" s="9"/>
      <c r="FK518" s="9"/>
      <c r="FL518" s="9"/>
      <c r="FM518" s="9"/>
      <c r="FN518" s="9"/>
      <c r="FO518" s="9"/>
      <c r="FP518" s="9"/>
      <c r="FQ518" s="9"/>
      <c r="FR518" s="9"/>
      <c r="FS518" s="9"/>
      <c r="FT518" s="9"/>
      <c r="FU518" s="9"/>
      <c r="FV518" s="9"/>
      <c r="FW518" s="9"/>
      <c r="FX518" s="9"/>
      <c r="FY518" s="9"/>
      <c r="FZ518" s="9"/>
      <c r="GA518" s="9"/>
      <c r="GB518" s="9"/>
      <c r="GC518" s="9"/>
      <c r="GD518" s="9"/>
      <c r="GE518" s="9"/>
      <c r="GF518" s="9"/>
      <c r="GG518" s="9"/>
      <c r="GH518" s="9"/>
      <c r="GI518" s="9"/>
      <c r="GJ518" s="9"/>
      <c r="GK518" s="9"/>
      <c r="GL518" s="9"/>
      <c r="GM518" s="9"/>
      <c r="GN518" s="9"/>
      <c r="GO518" s="9"/>
      <c r="GP518" s="9"/>
      <c r="GQ518" s="9"/>
      <c r="GR518" s="9"/>
      <c r="GS518" s="9"/>
      <c r="GT518" s="9"/>
      <c r="GU518" s="9"/>
      <c r="GV518" s="9"/>
      <c r="GW518" s="9"/>
      <c r="GX518" s="9"/>
      <c r="GY518" s="9"/>
      <c r="GZ518" s="9"/>
      <c r="HA518" s="9"/>
      <c r="HB518" s="9"/>
      <c r="HC518" s="9"/>
      <c r="HD518" s="9"/>
      <c r="HE518" s="9"/>
      <c r="HF518" s="9"/>
      <c r="HG518" s="9"/>
      <c r="HH518" s="9"/>
      <c r="HI518" s="9"/>
      <c r="HJ518" s="9"/>
      <c r="HK518" s="9"/>
      <c r="HL518" s="9"/>
      <c r="HM518" s="9"/>
      <c r="HN518" s="9"/>
      <c r="HO518" s="9"/>
      <c r="HP518" s="9"/>
      <c r="HQ518" s="9"/>
      <c r="HR518" s="9"/>
      <c r="HS518" s="9"/>
      <c r="HT518" s="9"/>
      <c r="HU518" s="9"/>
      <c r="HV518" s="9"/>
      <c r="HW518" s="9"/>
      <c r="HX518" s="9"/>
      <c r="HY518" s="9"/>
      <c r="HZ518" s="9"/>
      <c r="IA518" s="9"/>
      <c r="IB518" s="9"/>
      <c r="IC518" s="9"/>
      <c r="ID518" s="9"/>
      <c r="IE518" s="9"/>
      <c r="IF518" s="9"/>
      <c r="IG518" s="9"/>
      <c r="IH518" s="9"/>
      <c r="II518" s="9"/>
      <c r="IJ518" s="9"/>
      <c r="IK518" s="9"/>
      <c r="IL518" s="9"/>
      <c r="IM518" s="9"/>
      <c r="IN518" s="9"/>
      <c r="IO518" s="9"/>
      <c r="IP518" s="9"/>
    </row>
    <row r="519" spans="1:250" s="15" customFormat="1" ht="15" customHeight="1" x14ac:dyDescent="0.25">
      <c r="A519" s="8" t="s">
        <v>865</v>
      </c>
      <c r="B519" s="8" t="s">
        <v>24</v>
      </c>
      <c r="C519" s="8" t="s">
        <v>57</v>
      </c>
      <c r="D519" s="8" t="s">
        <v>15</v>
      </c>
      <c r="E519" s="9" t="s">
        <v>784</v>
      </c>
      <c r="F519" s="8">
        <v>9</v>
      </c>
      <c r="G519" s="8">
        <v>9</v>
      </c>
      <c r="H519" s="8">
        <v>15</v>
      </c>
      <c r="I519" s="8">
        <v>45</v>
      </c>
      <c r="J519" s="10">
        <v>0.33329999999999999</v>
      </c>
      <c r="K519" s="8" t="s">
        <v>785</v>
      </c>
      <c r="L519" s="8" t="s">
        <v>18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  <c r="CI519" s="9"/>
      <c r="CJ519" s="9"/>
      <c r="CK519" s="9"/>
      <c r="CL519" s="9"/>
      <c r="CM519" s="9"/>
      <c r="CN519" s="9"/>
      <c r="CO519" s="9"/>
      <c r="CP519" s="9"/>
      <c r="CQ519" s="9"/>
      <c r="CR519" s="9"/>
      <c r="CS519" s="9"/>
      <c r="CT519" s="9"/>
      <c r="CU519" s="9"/>
      <c r="CV519" s="9"/>
      <c r="CW519" s="9"/>
      <c r="CX519" s="9"/>
      <c r="CY519" s="9"/>
      <c r="CZ519" s="9"/>
      <c r="DA519" s="9"/>
      <c r="DB519" s="9"/>
      <c r="DC519" s="9"/>
      <c r="DD519" s="9"/>
      <c r="DE519" s="9"/>
      <c r="DF519" s="9"/>
      <c r="DG519" s="9"/>
      <c r="DH519" s="9"/>
      <c r="DI519" s="9"/>
      <c r="DJ519" s="9"/>
      <c r="DK519" s="9"/>
      <c r="DL519" s="9"/>
      <c r="DM519" s="9"/>
      <c r="DN519" s="9"/>
      <c r="DO519" s="9"/>
      <c r="DP519" s="9"/>
      <c r="DQ519" s="9"/>
      <c r="DR519" s="9"/>
      <c r="DS519" s="9"/>
      <c r="DT519" s="9"/>
      <c r="DU519" s="9"/>
      <c r="DV519" s="9"/>
      <c r="DW519" s="9"/>
      <c r="DX519" s="9"/>
      <c r="DY519" s="9"/>
      <c r="DZ519" s="9"/>
      <c r="EA519" s="9"/>
      <c r="EB519" s="9"/>
      <c r="EC519" s="9"/>
      <c r="ED519" s="9"/>
      <c r="EE519" s="9"/>
      <c r="EF519" s="9"/>
      <c r="EG519" s="9"/>
      <c r="EH519" s="9"/>
      <c r="EI519" s="9"/>
      <c r="EJ519" s="9"/>
      <c r="EK519" s="9"/>
      <c r="EL519" s="9"/>
      <c r="EM519" s="9"/>
      <c r="EN519" s="9"/>
      <c r="EO519" s="9"/>
      <c r="EP519" s="9"/>
      <c r="EQ519" s="9"/>
      <c r="ER519" s="9"/>
      <c r="ES519" s="9"/>
      <c r="ET519" s="9"/>
      <c r="EU519" s="9"/>
      <c r="EV519" s="9"/>
      <c r="EW519" s="9"/>
      <c r="EX519" s="9"/>
      <c r="EY519" s="9"/>
      <c r="EZ519" s="9"/>
      <c r="FA519" s="9"/>
      <c r="FB519" s="9"/>
      <c r="FC519" s="9"/>
      <c r="FD519" s="9"/>
      <c r="FE519" s="9"/>
      <c r="FF519" s="9"/>
      <c r="FG519" s="9"/>
      <c r="FH519" s="9"/>
      <c r="FI519" s="9"/>
      <c r="FJ519" s="9"/>
      <c r="FK519" s="9"/>
      <c r="FL519" s="9"/>
      <c r="FM519" s="9"/>
      <c r="FN519" s="9"/>
      <c r="FO519" s="9"/>
      <c r="FP519" s="9"/>
      <c r="FQ519" s="9"/>
      <c r="FR519" s="9"/>
      <c r="FS519" s="9"/>
      <c r="FT519" s="9"/>
      <c r="FU519" s="9"/>
      <c r="FV519" s="9"/>
      <c r="FW519" s="9"/>
      <c r="FX519" s="9"/>
      <c r="FY519" s="9"/>
      <c r="FZ519" s="9"/>
      <c r="GA519" s="9"/>
      <c r="GB519" s="9"/>
      <c r="GC519" s="9"/>
      <c r="GD519" s="9"/>
      <c r="GE519" s="9"/>
      <c r="GF519" s="9"/>
      <c r="GG519" s="9"/>
      <c r="GH519" s="9"/>
      <c r="GI519" s="9"/>
      <c r="GJ519" s="9"/>
      <c r="GK519" s="9"/>
      <c r="GL519" s="9"/>
      <c r="GM519" s="9"/>
      <c r="GN519" s="9"/>
      <c r="GO519" s="9"/>
      <c r="GP519" s="9"/>
      <c r="GQ519" s="9"/>
      <c r="GR519" s="9"/>
      <c r="GS519" s="9"/>
      <c r="GT519" s="9"/>
      <c r="GU519" s="9"/>
      <c r="GV519" s="9"/>
      <c r="GW519" s="9"/>
      <c r="GX519" s="9"/>
      <c r="GY519" s="9"/>
      <c r="GZ519" s="9"/>
      <c r="HA519" s="9"/>
      <c r="HB519" s="9"/>
      <c r="HC519" s="9"/>
      <c r="HD519" s="9"/>
      <c r="HE519" s="9"/>
      <c r="HF519" s="9"/>
      <c r="HG519" s="9"/>
      <c r="HH519" s="9"/>
      <c r="HI519" s="9"/>
      <c r="HJ519" s="9"/>
      <c r="HK519" s="9"/>
      <c r="HL519" s="9"/>
      <c r="HM519" s="9"/>
      <c r="HN519" s="9"/>
      <c r="HO519" s="9"/>
      <c r="HP519" s="9"/>
      <c r="HQ519" s="9"/>
      <c r="HR519" s="9"/>
      <c r="HS519" s="9"/>
      <c r="HT519" s="9"/>
      <c r="HU519" s="9"/>
      <c r="HV519" s="9"/>
      <c r="HW519" s="9"/>
      <c r="HX519" s="9"/>
      <c r="HY519" s="9"/>
      <c r="HZ519" s="9"/>
      <c r="IA519" s="9"/>
      <c r="IB519" s="9"/>
      <c r="IC519" s="9"/>
      <c r="ID519" s="9"/>
      <c r="IE519" s="9"/>
      <c r="IF519" s="9"/>
      <c r="IG519" s="9"/>
      <c r="IH519" s="9"/>
      <c r="II519" s="9"/>
      <c r="IJ519" s="9"/>
      <c r="IK519" s="9"/>
      <c r="IL519" s="9"/>
      <c r="IM519" s="9"/>
      <c r="IN519" s="9"/>
      <c r="IO519" s="9"/>
      <c r="IP519" s="9"/>
    </row>
    <row r="520" spans="1:250" s="15" customFormat="1" ht="15" customHeight="1" x14ac:dyDescent="0.25">
      <c r="A520" s="8" t="s">
        <v>866</v>
      </c>
      <c r="B520" s="8" t="s">
        <v>561</v>
      </c>
      <c r="C520" s="8" t="s">
        <v>147</v>
      </c>
      <c r="D520" s="8" t="s">
        <v>15</v>
      </c>
      <c r="E520" s="9" t="s">
        <v>784</v>
      </c>
      <c r="F520" s="8">
        <v>10</v>
      </c>
      <c r="G520" s="8">
        <v>10</v>
      </c>
      <c r="H520" s="8">
        <v>21</v>
      </c>
      <c r="I520" s="8">
        <v>49</v>
      </c>
      <c r="J520" s="10">
        <v>0.42859999999999998</v>
      </c>
      <c r="K520" s="8" t="s">
        <v>785</v>
      </c>
      <c r="L520" s="8" t="s">
        <v>18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9"/>
      <c r="CN520" s="9"/>
      <c r="CO520" s="9"/>
      <c r="CP520" s="9"/>
      <c r="CQ520" s="9"/>
      <c r="CR520" s="9"/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/>
      <c r="DE520" s="9"/>
      <c r="DF520" s="9"/>
      <c r="DG520" s="9"/>
      <c r="DH520" s="9"/>
      <c r="DI520" s="9"/>
      <c r="DJ520" s="9"/>
      <c r="DK520" s="9"/>
      <c r="DL520" s="9"/>
      <c r="DM520" s="9"/>
      <c r="DN520" s="9"/>
      <c r="DO520" s="9"/>
      <c r="DP520" s="9"/>
      <c r="DQ520" s="9"/>
      <c r="DR520" s="9"/>
      <c r="DS520" s="9"/>
      <c r="DT520" s="9"/>
      <c r="DU520" s="9"/>
      <c r="DV520" s="9"/>
      <c r="DW520" s="9"/>
      <c r="DX520" s="9"/>
      <c r="DY520" s="9"/>
      <c r="DZ520" s="9"/>
      <c r="EA520" s="9"/>
      <c r="EB520" s="9"/>
      <c r="EC520" s="9"/>
      <c r="ED520" s="9"/>
      <c r="EE520" s="9"/>
      <c r="EF520" s="9"/>
      <c r="EG520" s="9"/>
      <c r="EH520" s="9"/>
      <c r="EI520" s="9"/>
      <c r="EJ520" s="9"/>
      <c r="EK520" s="9"/>
      <c r="EL520" s="9"/>
      <c r="EM520" s="9"/>
      <c r="EN520" s="9"/>
      <c r="EO520" s="9"/>
      <c r="EP520" s="9"/>
      <c r="EQ520" s="9"/>
      <c r="ER520" s="9"/>
      <c r="ES520" s="9"/>
      <c r="ET520" s="9"/>
      <c r="EU520" s="9"/>
      <c r="EV520" s="9"/>
      <c r="EW520" s="9"/>
      <c r="EX520" s="9"/>
      <c r="EY520" s="9"/>
      <c r="EZ520" s="9"/>
      <c r="FA520" s="9"/>
      <c r="FB520" s="9"/>
      <c r="FC520" s="9"/>
      <c r="FD520" s="9"/>
      <c r="FE520" s="9"/>
      <c r="FF520" s="9"/>
      <c r="FG520" s="9"/>
      <c r="FH520" s="9"/>
      <c r="FI520" s="9"/>
      <c r="FJ520" s="9"/>
      <c r="FK520" s="9"/>
      <c r="FL520" s="9"/>
      <c r="FM520" s="9"/>
      <c r="FN520" s="9"/>
      <c r="FO520" s="9"/>
      <c r="FP520" s="9"/>
      <c r="FQ520" s="9"/>
      <c r="FR520" s="9"/>
      <c r="FS520" s="9"/>
      <c r="FT520" s="9"/>
      <c r="FU520" s="9"/>
      <c r="FV520" s="9"/>
      <c r="FW520" s="9"/>
      <c r="FX520" s="9"/>
      <c r="FY520" s="9"/>
      <c r="FZ520" s="9"/>
      <c r="GA520" s="9"/>
      <c r="GB520" s="9"/>
      <c r="GC520" s="9"/>
      <c r="GD520" s="9"/>
      <c r="GE520" s="9"/>
      <c r="GF520" s="9"/>
      <c r="GG520" s="9"/>
      <c r="GH520" s="9"/>
      <c r="GI520" s="9"/>
      <c r="GJ520" s="9"/>
      <c r="GK520" s="9"/>
      <c r="GL520" s="9"/>
      <c r="GM520" s="9"/>
      <c r="GN520" s="9"/>
      <c r="GO520" s="9"/>
      <c r="GP520" s="9"/>
      <c r="GQ520" s="9"/>
      <c r="GR520" s="9"/>
      <c r="GS520" s="9"/>
      <c r="GT520" s="9"/>
      <c r="GU520" s="9"/>
      <c r="GV520" s="9"/>
      <c r="GW520" s="9"/>
      <c r="GX520" s="9"/>
      <c r="GY520" s="9"/>
      <c r="GZ520" s="9"/>
      <c r="HA520" s="9"/>
      <c r="HB520" s="9"/>
      <c r="HC520" s="9"/>
      <c r="HD520" s="9"/>
      <c r="HE520" s="9"/>
      <c r="HF520" s="9"/>
      <c r="HG520" s="9"/>
      <c r="HH520" s="9"/>
      <c r="HI520" s="9"/>
      <c r="HJ520" s="9"/>
      <c r="HK520" s="9"/>
      <c r="HL520" s="9"/>
      <c r="HM520" s="9"/>
      <c r="HN520" s="9"/>
      <c r="HO520" s="9"/>
      <c r="HP520" s="9"/>
      <c r="HQ520" s="9"/>
      <c r="HR520" s="9"/>
      <c r="HS520" s="9"/>
      <c r="HT520" s="9"/>
      <c r="HU520" s="9"/>
      <c r="HV520" s="9"/>
      <c r="HW520" s="9"/>
      <c r="HX520" s="9"/>
      <c r="HY520" s="9"/>
      <c r="HZ520" s="9"/>
      <c r="IA520" s="9"/>
      <c r="IB520" s="9"/>
      <c r="IC520" s="9"/>
      <c r="ID520" s="9"/>
      <c r="IE520" s="9"/>
      <c r="IF520" s="9"/>
      <c r="IG520" s="9"/>
      <c r="IH520" s="9"/>
      <c r="II520" s="9"/>
      <c r="IJ520" s="9"/>
      <c r="IK520" s="9"/>
      <c r="IL520" s="9"/>
      <c r="IM520" s="9"/>
      <c r="IN520" s="9"/>
      <c r="IO520" s="9"/>
      <c r="IP520" s="9"/>
    </row>
    <row r="521" spans="1:250" s="15" customFormat="1" ht="15" customHeight="1" x14ac:dyDescent="0.25">
      <c r="A521" s="8" t="s">
        <v>867</v>
      </c>
      <c r="B521" s="8" t="s">
        <v>868</v>
      </c>
      <c r="C521" s="8" t="s">
        <v>83</v>
      </c>
      <c r="D521" s="8" t="s">
        <v>22</v>
      </c>
      <c r="E521" s="9" t="s">
        <v>784</v>
      </c>
      <c r="F521" s="8">
        <v>10</v>
      </c>
      <c r="G521" s="8">
        <v>10</v>
      </c>
      <c r="H521" s="8">
        <v>12</v>
      </c>
      <c r="I521" s="8">
        <v>49</v>
      </c>
      <c r="J521" s="10">
        <v>0.24490000000000001</v>
      </c>
      <c r="K521" s="8" t="s">
        <v>785</v>
      </c>
      <c r="L521" s="8" t="s">
        <v>18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9"/>
      <c r="CN521" s="9"/>
      <c r="CO521" s="9"/>
      <c r="CP521" s="9"/>
      <c r="CQ521" s="9"/>
      <c r="CR521" s="9"/>
      <c r="CS521" s="9"/>
      <c r="CT521" s="9"/>
      <c r="CU521" s="9"/>
      <c r="CV521" s="9"/>
      <c r="CW521" s="9"/>
      <c r="CX521" s="9"/>
      <c r="CY521" s="9"/>
      <c r="CZ521" s="9"/>
      <c r="DA521" s="9"/>
      <c r="DB521" s="9"/>
      <c r="DC521" s="9"/>
      <c r="DD521" s="9"/>
      <c r="DE521" s="9"/>
      <c r="DF521" s="9"/>
      <c r="DG521" s="9"/>
      <c r="DH521" s="9"/>
      <c r="DI521" s="9"/>
      <c r="DJ521" s="9"/>
      <c r="DK521" s="9"/>
      <c r="DL521" s="9"/>
      <c r="DM521" s="9"/>
      <c r="DN521" s="9"/>
      <c r="DO521" s="9"/>
      <c r="DP521" s="9"/>
      <c r="DQ521" s="9"/>
      <c r="DR521" s="9"/>
      <c r="DS521" s="9"/>
      <c r="DT521" s="9"/>
      <c r="DU521" s="9"/>
      <c r="DV521" s="9"/>
      <c r="DW521" s="9"/>
      <c r="DX521" s="9"/>
      <c r="DY521" s="9"/>
      <c r="DZ521" s="9"/>
      <c r="EA521" s="9"/>
      <c r="EB521" s="9"/>
      <c r="EC521" s="9"/>
      <c r="ED521" s="9"/>
      <c r="EE521" s="9"/>
      <c r="EF521" s="9"/>
      <c r="EG521" s="9"/>
      <c r="EH521" s="9"/>
      <c r="EI521" s="9"/>
      <c r="EJ521" s="9"/>
      <c r="EK521" s="9"/>
      <c r="EL521" s="9"/>
      <c r="EM521" s="9"/>
      <c r="EN521" s="9"/>
      <c r="EO521" s="9"/>
      <c r="EP521" s="9"/>
      <c r="EQ521" s="9"/>
      <c r="ER521" s="9"/>
      <c r="ES521" s="9"/>
      <c r="ET521" s="9"/>
      <c r="EU521" s="9"/>
      <c r="EV521" s="9"/>
      <c r="EW521" s="9"/>
      <c r="EX521" s="9"/>
      <c r="EY521" s="9"/>
      <c r="EZ521" s="9"/>
      <c r="FA521" s="9"/>
      <c r="FB521" s="9"/>
      <c r="FC521" s="9"/>
      <c r="FD521" s="9"/>
      <c r="FE521" s="9"/>
      <c r="FF521" s="9"/>
      <c r="FG521" s="9"/>
      <c r="FH521" s="9"/>
      <c r="FI521" s="9"/>
      <c r="FJ521" s="9"/>
      <c r="FK521" s="9"/>
      <c r="FL521" s="9"/>
      <c r="FM521" s="9"/>
      <c r="FN521" s="9"/>
      <c r="FO521" s="9"/>
      <c r="FP521" s="9"/>
      <c r="FQ521" s="9"/>
      <c r="FR521" s="9"/>
      <c r="FS521" s="9"/>
      <c r="FT521" s="9"/>
      <c r="FU521" s="9"/>
      <c r="FV521" s="9"/>
      <c r="FW521" s="9"/>
      <c r="FX521" s="9"/>
      <c r="FY521" s="9"/>
      <c r="FZ521" s="9"/>
      <c r="GA521" s="9"/>
      <c r="GB521" s="9"/>
      <c r="GC521" s="9"/>
      <c r="GD521" s="9"/>
      <c r="GE521" s="9"/>
      <c r="GF521" s="9"/>
      <c r="GG521" s="9"/>
      <c r="GH521" s="9"/>
      <c r="GI521" s="9"/>
      <c r="GJ521" s="9"/>
      <c r="GK521" s="9"/>
      <c r="GL521" s="9"/>
      <c r="GM521" s="9"/>
      <c r="GN521" s="9"/>
      <c r="GO521" s="9"/>
      <c r="GP521" s="9"/>
      <c r="GQ521" s="9"/>
      <c r="GR521" s="9"/>
      <c r="GS521" s="9"/>
      <c r="GT521" s="9"/>
      <c r="GU521" s="9"/>
      <c r="GV521" s="9"/>
      <c r="GW521" s="9"/>
      <c r="GX521" s="9"/>
      <c r="GY521" s="9"/>
      <c r="GZ521" s="9"/>
      <c r="HA521" s="9"/>
      <c r="HB521" s="9"/>
      <c r="HC521" s="9"/>
      <c r="HD521" s="9"/>
      <c r="HE521" s="9"/>
      <c r="HF521" s="9"/>
      <c r="HG521" s="9"/>
      <c r="HH521" s="9"/>
      <c r="HI521" s="9"/>
      <c r="HJ521" s="9"/>
      <c r="HK521" s="9"/>
      <c r="HL521" s="9"/>
      <c r="HM521" s="9"/>
      <c r="HN521" s="9"/>
      <c r="HO521" s="9"/>
      <c r="HP521" s="9"/>
      <c r="HQ521" s="9"/>
      <c r="HR521" s="9"/>
      <c r="HS521" s="9"/>
      <c r="HT521" s="9"/>
      <c r="HU521" s="9"/>
      <c r="HV521" s="9"/>
      <c r="HW521" s="9"/>
      <c r="HX521" s="9"/>
      <c r="HY521" s="9"/>
      <c r="HZ521" s="9"/>
      <c r="IA521" s="9"/>
      <c r="IB521" s="9"/>
      <c r="IC521" s="9"/>
      <c r="ID521" s="9"/>
      <c r="IE521" s="9"/>
      <c r="IF521" s="9"/>
      <c r="IG521" s="9"/>
      <c r="IH521" s="9"/>
      <c r="II521" s="9"/>
      <c r="IJ521" s="9"/>
      <c r="IK521" s="9"/>
      <c r="IL521" s="9"/>
      <c r="IM521" s="9"/>
      <c r="IN521" s="9"/>
      <c r="IO521" s="9"/>
      <c r="IP521" s="9"/>
    </row>
    <row r="522" spans="1:250" s="15" customFormat="1" ht="15" customHeight="1" x14ac:dyDescent="0.25">
      <c r="A522" s="8" t="s">
        <v>869</v>
      </c>
      <c r="B522" s="8" t="s">
        <v>85</v>
      </c>
      <c r="C522" s="8" t="s">
        <v>870</v>
      </c>
      <c r="D522" s="8" t="s">
        <v>22</v>
      </c>
      <c r="E522" s="9" t="s">
        <v>784</v>
      </c>
      <c r="F522" s="8">
        <v>10</v>
      </c>
      <c r="G522" s="8">
        <v>10</v>
      </c>
      <c r="H522" s="8">
        <v>21</v>
      </c>
      <c r="I522" s="8">
        <v>49</v>
      </c>
      <c r="J522" s="10">
        <v>0.42859999999999998</v>
      </c>
      <c r="K522" s="8" t="s">
        <v>785</v>
      </c>
      <c r="L522" s="8" t="s">
        <v>18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  <c r="CI522" s="9"/>
      <c r="CJ522" s="9"/>
      <c r="CK522" s="9"/>
      <c r="CL522" s="9"/>
      <c r="CM522" s="9"/>
      <c r="CN522" s="9"/>
      <c r="CO522" s="9"/>
      <c r="CP522" s="9"/>
      <c r="CQ522" s="9"/>
      <c r="CR522" s="9"/>
      <c r="CS522" s="9"/>
      <c r="CT522" s="9"/>
      <c r="CU522" s="9"/>
      <c r="CV522" s="9"/>
      <c r="CW522" s="9"/>
      <c r="CX522" s="9"/>
      <c r="CY522" s="9"/>
      <c r="CZ522" s="9"/>
      <c r="DA522" s="9"/>
      <c r="DB522" s="9"/>
      <c r="DC522" s="9"/>
      <c r="DD522" s="9"/>
      <c r="DE522" s="9"/>
      <c r="DF522" s="9"/>
      <c r="DG522" s="9"/>
      <c r="DH522" s="9"/>
      <c r="DI522" s="9"/>
      <c r="DJ522" s="9"/>
      <c r="DK522" s="9"/>
      <c r="DL522" s="9"/>
      <c r="DM522" s="9"/>
      <c r="DN522" s="9"/>
      <c r="DO522" s="9"/>
      <c r="DP522" s="9"/>
      <c r="DQ522" s="9"/>
      <c r="DR522" s="9"/>
      <c r="DS522" s="9"/>
      <c r="DT522" s="9"/>
      <c r="DU522" s="9"/>
      <c r="DV522" s="9"/>
      <c r="DW522" s="9"/>
      <c r="DX522" s="9"/>
      <c r="DY522" s="9"/>
      <c r="DZ522" s="9"/>
      <c r="EA522" s="9"/>
      <c r="EB522" s="9"/>
      <c r="EC522" s="9"/>
      <c r="ED522" s="9"/>
      <c r="EE522" s="9"/>
      <c r="EF522" s="9"/>
      <c r="EG522" s="9"/>
      <c r="EH522" s="9"/>
      <c r="EI522" s="9"/>
      <c r="EJ522" s="9"/>
      <c r="EK522" s="9"/>
      <c r="EL522" s="9"/>
      <c r="EM522" s="9"/>
      <c r="EN522" s="9"/>
      <c r="EO522" s="9"/>
      <c r="EP522" s="9"/>
      <c r="EQ522" s="9"/>
      <c r="ER522" s="9"/>
      <c r="ES522" s="9"/>
      <c r="ET522" s="9"/>
      <c r="EU522" s="9"/>
      <c r="EV522" s="9"/>
      <c r="EW522" s="9"/>
      <c r="EX522" s="9"/>
      <c r="EY522" s="9"/>
      <c r="EZ522" s="9"/>
      <c r="FA522" s="9"/>
      <c r="FB522" s="9"/>
      <c r="FC522" s="9"/>
      <c r="FD522" s="9"/>
      <c r="FE522" s="9"/>
      <c r="FF522" s="9"/>
      <c r="FG522" s="9"/>
      <c r="FH522" s="9"/>
      <c r="FI522" s="9"/>
      <c r="FJ522" s="9"/>
      <c r="FK522" s="9"/>
      <c r="FL522" s="9"/>
      <c r="FM522" s="9"/>
      <c r="FN522" s="9"/>
      <c r="FO522" s="9"/>
      <c r="FP522" s="9"/>
      <c r="FQ522" s="9"/>
      <c r="FR522" s="9"/>
      <c r="FS522" s="9"/>
      <c r="FT522" s="9"/>
      <c r="FU522" s="9"/>
      <c r="FV522" s="9"/>
      <c r="FW522" s="9"/>
      <c r="FX522" s="9"/>
      <c r="FY522" s="9"/>
      <c r="FZ522" s="9"/>
      <c r="GA522" s="9"/>
      <c r="GB522" s="9"/>
      <c r="GC522" s="9"/>
      <c r="GD522" s="9"/>
      <c r="GE522" s="9"/>
      <c r="GF522" s="9"/>
      <c r="GG522" s="9"/>
      <c r="GH522" s="9"/>
      <c r="GI522" s="9"/>
      <c r="GJ522" s="9"/>
      <c r="GK522" s="9"/>
      <c r="GL522" s="9"/>
      <c r="GM522" s="9"/>
      <c r="GN522" s="9"/>
      <c r="GO522" s="9"/>
      <c r="GP522" s="9"/>
      <c r="GQ522" s="9"/>
      <c r="GR522" s="9"/>
      <c r="GS522" s="9"/>
      <c r="GT522" s="9"/>
      <c r="GU522" s="9"/>
      <c r="GV522" s="9"/>
      <c r="GW522" s="9"/>
      <c r="GX522" s="9"/>
      <c r="GY522" s="9"/>
      <c r="GZ522" s="9"/>
      <c r="HA522" s="9"/>
      <c r="HB522" s="9"/>
      <c r="HC522" s="9"/>
      <c r="HD522" s="9"/>
      <c r="HE522" s="9"/>
      <c r="HF522" s="9"/>
      <c r="HG522" s="9"/>
      <c r="HH522" s="9"/>
      <c r="HI522" s="9"/>
      <c r="HJ522" s="9"/>
      <c r="HK522" s="9"/>
      <c r="HL522" s="9"/>
      <c r="HM522" s="9"/>
      <c r="HN522" s="9"/>
      <c r="HO522" s="9"/>
      <c r="HP522" s="9"/>
      <c r="HQ522" s="9"/>
      <c r="HR522" s="9"/>
      <c r="HS522" s="9"/>
      <c r="HT522" s="9"/>
      <c r="HU522" s="9"/>
      <c r="HV522" s="9"/>
      <c r="HW522" s="9"/>
      <c r="HX522" s="9"/>
      <c r="HY522" s="9"/>
      <c r="HZ522" s="9"/>
      <c r="IA522" s="9"/>
      <c r="IB522" s="9"/>
      <c r="IC522" s="9"/>
      <c r="ID522" s="9"/>
      <c r="IE522" s="9"/>
      <c r="IF522" s="9"/>
      <c r="IG522" s="9"/>
      <c r="IH522" s="9"/>
      <c r="II522" s="9"/>
      <c r="IJ522" s="9"/>
      <c r="IK522" s="9"/>
      <c r="IL522" s="9"/>
      <c r="IM522" s="9"/>
      <c r="IN522" s="9"/>
      <c r="IO522" s="9"/>
      <c r="IP522" s="9"/>
    </row>
    <row r="523" spans="1:250" s="15" customFormat="1" ht="15" customHeight="1" x14ac:dyDescent="0.25">
      <c r="A523" s="8" t="s">
        <v>871</v>
      </c>
      <c r="B523" s="8" t="s">
        <v>93</v>
      </c>
      <c r="C523" s="8" t="s">
        <v>14</v>
      </c>
      <c r="D523" s="8" t="s">
        <v>22</v>
      </c>
      <c r="E523" s="9" t="s">
        <v>784</v>
      </c>
      <c r="F523" s="8">
        <v>10</v>
      </c>
      <c r="G523" s="8">
        <v>10</v>
      </c>
      <c r="H523" s="8">
        <v>17</v>
      </c>
      <c r="I523" s="8">
        <v>49</v>
      </c>
      <c r="J523" s="10">
        <v>0.34689999999999999</v>
      </c>
      <c r="K523" s="8" t="s">
        <v>785</v>
      </c>
      <c r="L523" s="8" t="s">
        <v>18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  <c r="CI523" s="9"/>
      <c r="CJ523" s="9"/>
      <c r="CK523" s="9"/>
      <c r="CL523" s="9"/>
      <c r="CM523" s="9"/>
      <c r="CN523" s="9"/>
      <c r="CO523" s="9"/>
      <c r="CP523" s="9"/>
      <c r="CQ523" s="9"/>
      <c r="CR523" s="9"/>
      <c r="CS523" s="9"/>
      <c r="CT523" s="9"/>
      <c r="CU523" s="9"/>
      <c r="CV523" s="9"/>
      <c r="CW523" s="9"/>
      <c r="CX523" s="9"/>
      <c r="CY523" s="9"/>
      <c r="CZ523" s="9"/>
      <c r="DA523" s="9"/>
      <c r="DB523" s="9"/>
      <c r="DC523" s="9"/>
      <c r="DD523" s="9"/>
      <c r="DE523" s="9"/>
      <c r="DF523" s="9"/>
      <c r="DG523" s="9"/>
      <c r="DH523" s="9"/>
      <c r="DI523" s="9"/>
      <c r="DJ523" s="9"/>
      <c r="DK523" s="9"/>
      <c r="DL523" s="9"/>
      <c r="DM523" s="9"/>
      <c r="DN523" s="9"/>
      <c r="DO523" s="9"/>
      <c r="DP523" s="9"/>
      <c r="DQ523" s="9"/>
      <c r="DR523" s="9"/>
      <c r="DS523" s="9"/>
      <c r="DT523" s="9"/>
      <c r="DU523" s="9"/>
      <c r="DV523" s="9"/>
      <c r="DW523" s="9"/>
      <c r="DX523" s="9"/>
      <c r="DY523" s="9"/>
      <c r="DZ523" s="9"/>
      <c r="EA523" s="9"/>
      <c r="EB523" s="9"/>
      <c r="EC523" s="9"/>
      <c r="ED523" s="9"/>
      <c r="EE523" s="9"/>
      <c r="EF523" s="9"/>
      <c r="EG523" s="9"/>
      <c r="EH523" s="9"/>
      <c r="EI523" s="9"/>
      <c r="EJ523" s="9"/>
      <c r="EK523" s="9"/>
      <c r="EL523" s="9"/>
      <c r="EM523" s="9"/>
      <c r="EN523" s="9"/>
      <c r="EO523" s="9"/>
      <c r="EP523" s="9"/>
      <c r="EQ523" s="9"/>
      <c r="ER523" s="9"/>
      <c r="ES523" s="9"/>
      <c r="ET523" s="9"/>
      <c r="EU523" s="9"/>
      <c r="EV523" s="9"/>
      <c r="EW523" s="9"/>
      <c r="EX523" s="9"/>
      <c r="EY523" s="9"/>
      <c r="EZ523" s="9"/>
      <c r="FA523" s="9"/>
      <c r="FB523" s="9"/>
      <c r="FC523" s="9"/>
      <c r="FD523" s="9"/>
      <c r="FE523" s="9"/>
      <c r="FF523" s="9"/>
      <c r="FG523" s="9"/>
      <c r="FH523" s="9"/>
      <c r="FI523" s="9"/>
      <c r="FJ523" s="9"/>
      <c r="FK523" s="9"/>
      <c r="FL523" s="9"/>
      <c r="FM523" s="9"/>
      <c r="FN523" s="9"/>
      <c r="FO523" s="9"/>
      <c r="FP523" s="9"/>
      <c r="FQ523" s="9"/>
      <c r="FR523" s="9"/>
      <c r="FS523" s="9"/>
      <c r="FT523" s="9"/>
      <c r="FU523" s="9"/>
      <c r="FV523" s="9"/>
      <c r="FW523" s="9"/>
      <c r="FX523" s="9"/>
      <c r="FY523" s="9"/>
      <c r="FZ523" s="9"/>
      <c r="GA523" s="9"/>
      <c r="GB523" s="9"/>
      <c r="GC523" s="9"/>
      <c r="GD523" s="9"/>
      <c r="GE523" s="9"/>
      <c r="GF523" s="9"/>
      <c r="GG523" s="9"/>
      <c r="GH523" s="9"/>
      <c r="GI523" s="9"/>
      <c r="GJ523" s="9"/>
      <c r="GK523" s="9"/>
      <c r="GL523" s="9"/>
      <c r="GM523" s="9"/>
      <c r="GN523" s="9"/>
      <c r="GO523" s="9"/>
      <c r="GP523" s="9"/>
      <c r="GQ523" s="9"/>
      <c r="GR523" s="9"/>
      <c r="GS523" s="9"/>
      <c r="GT523" s="9"/>
      <c r="GU523" s="9"/>
      <c r="GV523" s="9"/>
      <c r="GW523" s="9"/>
      <c r="GX523" s="9"/>
      <c r="GY523" s="9"/>
      <c r="GZ523" s="9"/>
      <c r="HA523" s="9"/>
      <c r="HB523" s="9"/>
      <c r="HC523" s="9"/>
      <c r="HD523" s="9"/>
      <c r="HE523" s="9"/>
      <c r="HF523" s="9"/>
      <c r="HG523" s="9"/>
      <c r="HH523" s="9"/>
      <c r="HI523" s="9"/>
      <c r="HJ523" s="9"/>
      <c r="HK523" s="9"/>
      <c r="HL523" s="9"/>
      <c r="HM523" s="9"/>
      <c r="HN523" s="9"/>
      <c r="HO523" s="9"/>
      <c r="HP523" s="9"/>
      <c r="HQ523" s="9"/>
      <c r="HR523" s="9"/>
      <c r="HS523" s="9"/>
      <c r="HT523" s="9"/>
      <c r="HU523" s="9"/>
      <c r="HV523" s="9"/>
      <c r="HW523" s="9"/>
      <c r="HX523" s="9"/>
      <c r="HY523" s="9"/>
      <c r="HZ523" s="9"/>
      <c r="IA523" s="9"/>
      <c r="IB523" s="9"/>
      <c r="IC523" s="9"/>
      <c r="ID523" s="9"/>
      <c r="IE523" s="9"/>
      <c r="IF523" s="9"/>
      <c r="IG523" s="9"/>
      <c r="IH523" s="9"/>
      <c r="II523" s="9"/>
      <c r="IJ523" s="9"/>
      <c r="IK523" s="9"/>
      <c r="IL523" s="9"/>
      <c r="IM523" s="9"/>
      <c r="IN523" s="9"/>
      <c r="IO523" s="9"/>
      <c r="IP523" s="9"/>
    </row>
    <row r="524" spans="1:250" s="15" customFormat="1" ht="15" customHeight="1" x14ac:dyDescent="0.25">
      <c r="A524" s="8" t="s">
        <v>709</v>
      </c>
      <c r="B524" s="8" t="s">
        <v>82</v>
      </c>
      <c r="C524" s="8" t="s">
        <v>239</v>
      </c>
      <c r="D524" s="8" t="s">
        <v>22</v>
      </c>
      <c r="E524" s="9" t="s">
        <v>784</v>
      </c>
      <c r="F524" s="8">
        <v>10</v>
      </c>
      <c r="G524" s="8">
        <v>10</v>
      </c>
      <c r="H524" s="8">
        <v>20</v>
      </c>
      <c r="I524" s="8">
        <v>49</v>
      </c>
      <c r="J524" s="10">
        <v>0.40820000000000001</v>
      </c>
      <c r="K524" s="8" t="s">
        <v>785</v>
      </c>
      <c r="L524" s="8" t="s">
        <v>18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  <c r="CI524" s="9"/>
      <c r="CJ524" s="9"/>
      <c r="CK524" s="9"/>
      <c r="CL524" s="9"/>
      <c r="CM524" s="9"/>
      <c r="CN524" s="9"/>
      <c r="CO524" s="9"/>
      <c r="CP524" s="9"/>
      <c r="CQ524" s="9"/>
      <c r="CR524" s="9"/>
      <c r="CS524" s="9"/>
      <c r="CT524" s="9"/>
      <c r="CU524" s="9"/>
      <c r="CV524" s="9"/>
      <c r="CW524" s="9"/>
      <c r="CX524" s="9"/>
      <c r="CY524" s="9"/>
      <c r="CZ524" s="9"/>
      <c r="DA524" s="9"/>
      <c r="DB524" s="9"/>
      <c r="DC524" s="9"/>
      <c r="DD524" s="9"/>
      <c r="DE524" s="9"/>
      <c r="DF524" s="9"/>
      <c r="DG524" s="9"/>
      <c r="DH524" s="9"/>
      <c r="DI524" s="9"/>
      <c r="DJ524" s="9"/>
      <c r="DK524" s="9"/>
      <c r="DL524" s="9"/>
      <c r="DM524" s="9"/>
      <c r="DN524" s="9"/>
      <c r="DO524" s="9"/>
      <c r="DP524" s="9"/>
      <c r="DQ524" s="9"/>
      <c r="DR524" s="9"/>
      <c r="DS524" s="9"/>
      <c r="DT524" s="9"/>
      <c r="DU524" s="9"/>
      <c r="DV524" s="9"/>
      <c r="DW524" s="9"/>
      <c r="DX524" s="9"/>
      <c r="DY524" s="9"/>
      <c r="DZ524" s="9"/>
      <c r="EA524" s="9"/>
      <c r="EB524" s="9"/>
      <c r="EC524" s="9"/>
      <c r="ED524" s="9"/>
      <c r="EE524" s="9"/>
      <c r="EF524" s="9"/>
      <c r="EG524" s="9"/>
      <c r="EH524" s="9"/>
      <c r="EI524" s="9"/>
      <c r="EJ524" s="9"/>
      <c r="EK524" s="9"/>
      <c r="EL524" s="9"/>
      <c r="EM524" s="9"/>
      <c r="EN524" s="9"/>
      <c r="EO524" s="9"/>
      <c r="EP524" s="9"/>
      <c r="EQ524" s="9"/>
      <c r="ER524" s="9"/>
      <c r="ES524" s="9"/>
      <c r="ET524" s="9"/>
      <c r="EU524" s="9"/>
      <c r="EV524" s="9"/>
      <c r="EW524" s="9"/>
      <c r="EX524" s="9"/>
      <c r="EY524" s="9"/>
      <c r="EZ524" s="9"/>
      <c r="FA524" s="9"/>
      <c r="FB524" s="9"/>
      <c r="FC524" s="9"/>
      <c r="FD524" s="9"/>
      <c r="FE524" s="9"/>
      <c r="FF524" s="9"/>
      <c r="FG524" s="9"/>
      <c r="FH524" s="9"/>
      <c r="FI524" s="9"/>
      <c r="FJ524" s="9"/>
      <c r="FK524" s="9"/>
      <c r="FL524" s="9"/>
      <c r="FM524" s="9"/>
      <c r="FN524" s="9"/>
      <c r="FO524" s="9"/>
      <c r="FP524" s="9"/>
      <c r="FQ524" s="9"/>
      <c r="FR524" s="9"/>
      <c r="FS524" s="9"/>
      <c r="FT524" s="9"/>
      <c r="FU524" s="9"/>
      <c r="FV524" s="9"/>
      <c r="FW524" s="9"/>
      <c r="FX524" s="9"/>
      <c r="FY524" s="9"/>
      <c r="FZ524" s="9"/>
      <c r="GA524" s="9"/>
      <c r="GB524" s="9"/>
      <c r="GC524" s="9"/>
      <c r="GD524" s="9"/>
      <c r="GE524" s="9"/>
      <c r="GF524" s="9"/>
      <c r="GG524" s="9"/>
      <c r="GH524" s="9"/>
      <c r="GI524" s="9"/>
      <c r="GJ524" s="9"/>
      <c r="GK524" s="9"/>
      <c r="GL524" s="9"/>
      <c r="GM524" s="9"/>
      <c r="GN524" s="9"/>
      <c r="GO524" s="9"/>
      <c r="GP524" s="9"/>
      <c r="GQ524" s="9"/>
      <c r="GR524" s="9"/>
      <c r="GS524" s="9"/>
      <c r="GT524" s="9"/>
      <c r="GU524" s="9"/>
      <c r="GV524" s="9"/>
      <c r="GW524" s="9"/>
      <c r="GX524" s="9"/>
      <c r="GY524" s="9"/>
      <c r="GZ524" s="9"/>
      <c r="HA524" s="9"/>
      <c r="HB524" s="9"/>
      <c r="HC524" s="9"/>
      <c r="HD524" s="9"/>
      <c r="HE524" s="9"/>
      <c r="HF524" s="9"/>
      <c r="HG524" s="9"/>
      <c r="HH524" s="9"/>
      <c r="HI524" s="9"/>
      <c r="HJ524" s="9"/>
      <c r="HK524" s="9"/>
      <c r="HL524" s="9"/>
      <c r="HM524" s="9"/>
      <c r="HN524" s="9"/>
      <c r="HO524" s="9"/>
      <c r="HP524" s="9"/>
      <c r="HQ524" s="9"/>
      <c r="HR524" s="9"/>
      <c r="HS524" s="9"/>
      <c r="HT524" s="9"/>
      <c r="HU524" s="9"/>
      <c r="HV524" s="9"/>
      <c r="HW524" s="9"/>
      <c r="HX524" s="9"/>
      <c r="HY524" s="9"/>
      <c r="HZ524" s="9"/>
      <c r="IA524" s="9"/>
      <c r="IB524" s="9"/>
      <c r="IC524" s="9"/>
      <c r="ID524" s="9"/>
      <c r="IE524" s="9"/>
      <c r="IF524" s="9"/>
      <c r="IG524" s="9"/>
      <c r="IH524" s="9"/>
      <c r="II524" s="9"/>
      <c r="IJ524" s="9"/>
      <c r="IK524" s="9"/>
      <c r="IL524" s="9"/>
      <c r="IM524" s="9"/>
      <c r="IN524" s="9"/>
      <c r="IO524" s="9"/>
      <c r="IP524" s="9"/>
    </row>
    <row r="525" spans="1:250" s="15" customFormat="1" ht="15" customHeight="1" x14ac:dyDescent="0.25">
      <c r="A525" s="8" t="s">
        <v>872</v>
      </c>
      <c r="B525" s="8" t="s">
        <v>36</v>
      </c>
      <c r="C525" s="8" t="s">
        <v>168</v>
      </c>
      <c r="D525" s="8" t="s">
        <v>22</v>
      </c>
      <c r="E525" s="9" t="s">
        <v>784</v>
      </c>
      <c r="F525" s="8">
        <v>10</v>
      </c>
      <c r="G525" s="8">
        <v>10</v>
      </c>
      <c r="H525" s="8">
        <v>14</v>
      </c>
      <c r="I525" s="8">
        <v>49</v>
      </c>
      <c r="J525" s="10">
        <v>0.28570000000000001</v>
      </c>
      <c r="K525" s="8" t="s">
        <v>785</v>
      </c>
      <c r="L525" s="8" t="s">
        <v>18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  <c r="CR525" s="9"/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/>
      <c r="DE525" s="9"/>
      <c r="DF525" s="9"/>
      <c r="DG525" s="9"/>
      <c r="DH525" s="9"/>
      <c r="DI525" s="9"/>
      <c r="DJ525" s="9"/>
      <c r="DK525" s="9"/>
      <c r="DL525" s="9"/>
      <c r="DM525" s="9"/>
      <c r="DN525" s="9"/>
      <c r="DO525" s="9"/>
      <c r="DP525" s="9"/>
      <c r="DQ525" s="9"/>
      <c r="DR525" s="9"/>
      <c r="DS525" s="9"/>
      <c r="DT525" s="9"/>
      <c r="DU525" s="9"/>
      <c r="DV525" s="9"/>
      <c r="DW525" s="9"/>
      <c r="DX525" s="9"/>
      <c r="DY525" s="9"/>
      <c r="DZ525" s="9"/>
      <c r="EA525" s="9"/>
      <c r="EB525" s="9"/>
      <c r="EC525" s="9"/>
      <c r="ED525" s="9"/>
      <c r="EE525" s="9"/>
      <c r="EF525" s="9"/>
      <c r="EG525" s="9"/>
      <c r="EH525" s="9"/>
      <c r="EI525" s="9"/>
      <c r="EJ525" s="9"/>
      <c r="EK525" s="9"/>
      <c r="EL525" s="9"/>
      <c r="EM525" s="9"/>
      <c r="EN525" s="9"/>
      <c r="EO525" s="9"/>
      <c r="EP525" s="9"/>
      <c r="EQ525" s="9"/>
      <c r="ER525" s="9"/>
      <c r="ES525" s="9"/>
      <c r="ET525" s="9"/>
      <c r="EU525" s="9"/>
      <c r="EV525" s="9"/>
      <c r="EW525" s="9"/>
      <c r="EX525" s="9"/>
      <c r="EY525" s="9"/>
      <c r="EZ525" s="9"/>
      <c r="FA525" s="9"/>
      <c r="FB525" s="9"/>
      <c r="FC525" s="9"/>
      <c r="FD525" s="9"/>
      <c r="FE525" s="9"/>
      <c r="FF525" s="9"/>
      <c r="FG525" s="9"/>
      <c r="FH525" s="9"/>
      <c r="FI525" s="9"/>
      <c r="FJ525" s="9"/>
      <c r="FK525" s="9"/>
      <c r="FL525" s="9"/>
      <c r="FM525" s="9"/>
      <c r="FN525" s="9"/>
      <c r="FO525" s="9"/>
      <c r="FP525" s="9"/>
      <c r="FQ525" s="9"/>
      <c r="FR525" s="9"/>
      <c r="FS525" s="9"/>
      <c r="FT525" s="9"/>
      <c r="FU525" s="9"/>
      <c r="FV525" s="9"/>
      <c r="FW525" s="9"/>
      <c r="FX525" s="9"/>
      <c r="FY525" s="9"/>
      <c r="FZ525" s="9"/>
      <c r="GA525" s="9"/>
      <c r="GB525" s="9"/>
      <c r="GC525" s="9"/>
      <c r="GD525" s="9"/>
      <c r="GE525" s="9"/>
      <c r="GF525" s="9"/>
      <c r="GG525" s="9"/>
      <c r="GH525" s="9"/>
      <c r="GI525" s="9"/>
      <c r="GJ525" s="9"/>
      <c r="GK525" s="9"/>
      <c r="GL525" s="9"/>
      <c r="GM525" s="9"/>
      <c r="GN525" s="9"/>
      <c r="GO525" s="9"/>
      <c r="GP525" s="9"/>
      <c r="GQ525" s="9"/>
      <c r="GR525" s="9"/>
      <c r="GS525" s="9"/>
      <c r="GT525" s="9"/>
      <c r="GU525" s="9"/>
      <c r="GV525" s="9"/>
      <c r="GW525" s="9"/>
      <c r="GX525" s="9"/>
      <c r="GY525" s="9"/>
      <c r="GZ525" s="9"/>
      <c r="HA525" s="9"/>
      <c r="HB525" s="9"/>
      <c r="HC525" s="9"/>
      <c r="HD525" s="9"/>
      <c r="HE525" s="9"/>
      <c r="HF525" s="9"/>
      <c r="HG525" s="9"/>
      <c r="HH525" s="9"/>
      <c r="HI525" s="9"/>
      <c r="HJ525" s="9"/>
      <c r="HK525" s="9"/>
      <c r="HL525" s="9"/>
      <c r="HM525" s="9"/>
      <c r="HN525" s="9"/>
      <c r="HO525" s="9"/>
      <c r="HP525" s="9"/>
      <c r="HQ525" s="9"/>
      <c r="HR525" s="9"/>
      <c r="HS525" s="9"/>
      <c r="HT525" s="9"/>
      <c r="HU525" s="9"/>
      <c r="HV525" s="9"/>
      <c r="HW525" s="9"/>
      <c r="HX525" s="9"/>
      <c r="HY525" s="9"/>
      <c r="HZ525" s="9"/>
      <c r="IA525" s="9"/>
      <c r="IB525" s="9"/>
      <c r="IC525" s="9"/>
      <c r="ID525" s="9"/>
      <c r="IE525" s="9"/>
      <c r="IF525" s="9"/>
      <c r="IG525" s="9"/>
      <c r="IH525" s="9"/>
      <c r="II525" s="9"/>
      <c r="IJ525" s="9"/>
      <c r="IK525" s="9"/>
      <c r="IL525" s="9"/>
      <c r="IM525" s="9"/>
      <c r="IN525" s="9"/>
      <c r="IO525" s="9"/>
      <c r="IP525" s="9"/>
    </row>
    <row r="526" spans="1:250" s="15" customFormat="1" ht="15" customHeight="1" x14ac:dyDescent="0.25">
      <c r="A526" s="8" t="s">
        <v>873</v>
      </c>
      <c r="B526" s="8" t="s">
        <v>90</v>
      </c>
      <c r="C526" s="8" t="s">
        <v>582</v>
      </c>
      <c r="D526" s="8" t="s">
        <v>22</v>
      </c>
      <c r="E526" s="9" t="s">
        <v>784</v>
      </c>
      <c r="F526" s="8">
        <v>10</v>
      </c>
      <c r="G526" s="8">
        <v>10</v>
      </c>
      <c r="H526" s="8">
        <v>8</v>
      </c>
      <c r="I526" s="8">
        <v>49</v>
      </c>
      <c r="J526" s="10">
        <v>0.1633</v>
      </c>
      <c r="K526" s="8" t="s">
        <v>785</v>
      </c>
      <c r="L526" s="8" t="s">
        <v>18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  <c r="CI526" s="9"/>
      <c r="CJ526" s="9"/>
      <c r="CK526" s="9"/>
      <c r="CL526" s="9"/>
      <c r="CM526" s="9"/>
      <c r="CN526" s="9"/>
      <c r="CO526" s="9"/>
      <c r="CP526" s="9"/>
      <c r="CQ526" s="9"/>
      <c r="CR526" s="9"/>
      <c r="CS526" s="9"/>
      <c r="CT526" s="9"/>
      <c r="CU526" s="9"/>
      <c r="CV526" s="9"/>
      <c r="CW526" s="9"/>
      <c r="CX526" s="9"/>
      <c r="CY526" s="9"/>
      <c r="CZ526" s="9"/>
      <c r="DA526" s="9"/>
      <c r="DB526" s="9"/>
      <c r="DC526" s="9"/>
      <c r="DD526" s="9"/>
      <c r="DE526" s="9"/>
      <c r="DF526" s="9"/>
      <c r="DG526" s="9"/>
      <c r="DH526" s="9"/>
      <c r="DI526" s="9"/>
      <c r="DJ526" s="9"/>
      <c r="DK526" s="9"/>
      <c r="DL526" s="9"/>
      <c r="DM526" s="9"/>
      <c r="DN526" s="9"/>
      <c r="DO526" s="9"/>
      <c r="DP526" s="9"/>
      <c r="DQ526" s="9"/>
      <c r="DR526" s="9"/>
      <c r="DS526" s="9"/>
      <c r="DT526" s="9"/>
      <c r="DU526" s="9"/>
      <c r="DV526" s="9"/>
      <c r="DW526" s="9"/>
      <c r="DX526" s="9"/>
      <c r="DY526" s="9"/>
      <c r="DZ526" s="9"/>
      <c r="EA526" s="9"/>
      <c r="EB526" s="9"/>
      <c r="EC526" s="9"/>
      <c r="ED526" s="9"/>
      <c r="EE526" s="9"/>
      <c r="EF526" s="9"/>
      <c r="EG526" s="9"/>
      <c r="EH526" s="9"/>
      <c r="EI526" s="9"/>
      <c r="EJ526" s="9"/>
      <c r="EK526" s="9"/>
      <c r="EL526" s="9"/>
      <c r="EM526" s="9"/>
      <c r="EN526" s="9"/>
      <c r="EO526" s="9"/>
      <c r="EP526" s="9"/>
      <c r="EQ526" s="9"/>
      <c r="ER526" s="9"/>
      <c r="ES526" s="9"/>
      <c r="ET526" s="9"/>
      <c r="EU526" s="9"/>
      <c r="EV526" s="9"/>
      <c r="EW526" s="9"/>
      <c r="EX526" s="9"/>
      <c r="EY526" s="9"/>
      <c r="EZ526" s="9"/>
      <c r="FA526" s="9"/>
      <c r="FB526" s="9"/>
      <c r="FC526" s="9"/>
      <c r="FD526" s="9"/>
      <c r="FE526" s="9"/>
      <c r="FF526" s="9"/>
      <c r="FG526" s="9"/>
      <c r="FH526" s="9"/>
      <c r="FI526" s="9"/>
      <c r="FJ526" s="9"/>
      <c r="FK526" s="9"/>
      <c r="FL526" s="9"/>
      <c r="FM526" s="9"/>
      <c r="FN526" s="9"/>
      <c r="FO526" s="9"/>
      <c r="FP526" s="9"/>
      <c r="FQ526" s="9"/>
      <c r="FR526" s="9"/>
      <c r="FS526" s="9"/>
      <c r="FT526" s="9"/>
      <c r="FU526" s="9"/>
      <c r="FV526" s="9"/>
      <c r="FW526" s="9"/>
      <c r="FX526" s="9"/>
      <c r="FY526" s="9"/>
      <c r="FZ526" s="9"/>
      <c r="GA526" s="9"/>
      <c r="GB526" s="9"/>
      <c r="GC526" s="9"/>
      <c r="GD526" s="9"/>
      <c r="GE526" s="9"/>
      <c r="GF526" s="9"/>
      <c r="GG526" s="9"/>
      <c r="GH526" s="9"/>
      <c r="GI526" s="9"/>
      <c r="GJ526" s="9"/>
      <c r="GK526" s="9"/>
      <c r="GL526" s="9"/>
      <c r="GM526" s="9"/>
      <c r="GN526" s="9"/>
      <c r="GO526" s="9"/>
      <c r="GP526" s="9"/>
      <c r="GQ526" s="9"/>
      <c r="GR526" s="9"/>
      <c r="GS526" s="9"/>
      <c r="GT526" s="9"/>
      <c r="GU526" s="9"/>
      <c r="GV526" s="9"/>
      <c r="GW526" s="9"/>
      <c r="GX526" s="9"/>
      <c r="GY526" s="9"/>
      <c r="GZ526" s="9"/>
      <c r="HA526" s="9"/>
      <c r="HB526" s="9"/>
      <c r="HC526" s="9"/>
      <c r="HD526" s="9"/>
      <c r="HE526" s="9"/>
      <c r="HF526" s="9"/>
      <c r="HG526" s="9"/>
      <c r="HH526" s="9"/>
      <c r="HI526" s="9"/>
      <c r="HJ526" s="9"/>
      <c r="HK526" s="9"/>
      <c r="HL526" s="9"/>
      <c r="HM526" s="9"/>
      <c r="HN526" s="9"/>
      <c r="HO526" s="9"/>
      <c r="HP526" s="9"/>
      <c r="HQ526" s="9"/>
      <c r="HR526" s="9"/>
      <c r="HS526" s="9"/>
      <c r="HT526" s="9"/>
      <c r="HU526" s="9"/>
      <c r="HV526" s="9"/>
      <c r="HW526" s="9"/>
      <c r="HX526" s="9"/>
      <c r="HY526" s="9"/>
      <c r="HZ526" s="9"/>
      <c r="IA526" s="9"/>
      <c r="IB526" s="9"/>
      <c r="IC526" s="9"/>
      <c r="ID526" s="9"/>
      <c r="IE526" s="9"/>
      <c r="IF526" s="9"/>
      <c r="IG526" s="9"/>
      <c r="IH526" s="9"/>
      <c r="II526" s="9"/>
      <c r="IJ526" s="9"/>
      <c r="IK526" s="9"/>
      <c r="IL526" s="9"/>
      <c r="IM526" s="9"/>
      <c r="IN526" s="9"/>
      <c r="IO526" s="9"/>
      <c r="IP526" s="9"/>
    </row>
    <row r="527" spans="1:250" s="15" customFormat="1" ht="15" customHeight="1" x14ac:dyDescent="0.25">
      <c r="A527" s="8" t="s">
        <v>874</v>
      </c>
      <c r="B527" s="8" t="s">
        <v>30</v>
      </c>
      <c r="C527" s="8" t="s">
        <v>286</v>
      </c>
      <c r="D527" s="8" t="s">
        <v>22</v>
      </c>
      <c r="E527" s="9" t="s">
        <v>784</v>
      </c>
      <c r="F527" s="8">
        <v>10</v>
      </c>
      <c r="G527" s="8">
        <v>10</v>
      </c>
      <c r="H527" s="8">
        <v>11</v>
      </c>
      <c r="I527" s="8">
        <v>49</v>
      </c>
      <c r="J527" s="10">
        <v>0.22450000000000001</v>
      </c>
      <c r="K527" s="8" t="s">
        <v>785</v>
      </c>
      <c r="L527" s="8" t="s">
        <v>18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  <c r="CI527" s="9"/>
      <c r="CJ527" s="9"/>
      <c r="CK527" s="9"/>
      <c r="CL527" s="9"/>
      <c r="CM527" s="9"/>
      <c r="CN527" s="9"/>
      <c r="CO527" s="9"/>
      <c r="CP527" s="9"/>
      <c r="CQ527" s="9"/>
      <c r="CR527" s="9"/>
      <c r="CS527" s="9"/>
      <c r="CT527" s="9"/>
      <c r="CU527" s="9"/>
      <c r="CV527" s="9"/>
      <c r="CW527" s="9"/>
      <c r="CX527" s="9"/>
      <c r="CY527" s="9"/>
      <c r="CZ527" s="9"/>
      <c r="DA527" s="9"/>
      <c r="DB527" s="9"/>
      <c r="DC527" s="9"/>
      <c r="DD527" s="9"/>
      <c r="DE527" s="9"/>
      <c r="DF527" s="9"/>
      <c r="DG527" s="9"/>
      <c r="DH527" s="9"/>
      <c r="DI527" s="9"/>
      <c r="DJ527" s="9"/>
      <c r="DK527" s="9"/>
      <c r="DL527" s="9"/>
      <c r="DM527" s="9"/>
      <c r="DN527" s="9"/>
      <c r="DO527" s="9"/>
      <c r="DP527" s="9"/>
      <c r="DQ527" s="9"/>
      <c r="DR527" s="9"/>
      <c r="DS527" s="9"/>
      <c r="DT527" s="9"/>
      <c r="DU527" s="9"/>
      <c r="DV527" s="9"/>
      <c r="DW527" s="9"/>
      <c r="DX527" s="9"/>
      <c r="DY527" s="9"/>
      <c r="DZ527" s="9"/>
      <c r="EA527" s="9"/>
      <c r="EB527" s="9"/>
      <c r="EC527" s="9"/>
      <c r="ED527" s="9"/>
      <c r="EE527" s="9"/>
      <c r="EF527" s="9"/>
      <c r="EG527" s="9"/>
      <c r="EH527" s="9"/>
      <c r="EI527" s="9"/>
      <c r="EJ527" s="9"/>
      <c r="EK527" s="9"/>
      <c r="EL527" s="9"/>
      <c r="EM527" s="9"/>
      <c r="EN527" s="9"/>
      <c r="EO527" s="9"/>
      <c r="EP527" s="9"/>
      <c r="EQ527" s="9"/>
      <c r="ER527" s="9"/>
      <c r="ES527" s="9"/>
      <c r="ET527" s="9"/>
      <c r="EU527" s="9"/>
      <c r="EV527" s="9"/>
      <c r="EW527" s="9"/>
      <c r="EX527" s="9"/>
      <c r="EY527" s="9"/>
      <c r="EZ527" s="9"/>
      <c r="FA527" s="9"/>
      <c r="FB527" s="9"/>
      <c r="FC527" s="9"/>
      <c r="FD527" s="9"/>
      <c r="FE527" s="9"/>
      <c r="FF527" s="9"/>
      <c r="FG527" s="9"/>
      <c r="FH527" s="9"/>
      <c r="FI527" s="9"/>
      <c r="FJ527" s="9"/>
      <c r="FK527" s="9"/>
      <c r="FL527" s="9"/>
      <c r="FM527" s="9"/>
      <c r="FN527" s="9"/>
      <c r="FO527" s="9"/>
      <c r="FP527" s="9"/>
      <c r="FQ527" s="9"/>
      <c r="FR527" s="9"/>
      <c r="FS527" s="9"/>
      <c r="FT527" s="9"/>
      <c r="FU527" s="9"/>
      <c r="FV527" s="9"/>
      <c r="FW527" s="9"/>
      <c r="FX527" s="9"/>
      <c r="FY527" s="9"/>
      <c r="FZ527" s="9"/>
      <c r="GA527" s="9"/>
      <c r="GB527" s="9"/>
      <c r="GC527" s="9"/>
      <c r="GD527" s="9"/>
      <c r="GE527" s="9"/>
      <c r="GF527" s="9"/>
      <c r="GG527" s="9"/>
      <c r="GH527" s="9"/>
      <c r="GI527" s="9"/>
      <c r="GJ527" s="9"/>
      <c r="GK527" s="9"/>
      <c r="GL527" s="9"/>
      <c r="GM527" s="9"/>
      <c r="GN527" s="9"/>
      <c r="GO527" s="9"/>
      <c r="GP527" s="9"/>
      <c r="GQ527" s="9"/>
      <c r="GR527" s="9"/>
      <c r="GS527" s="9"/>
      <c r="GT527" s="9"/>
      <c r="GU527" s="9"/>
      <c r="GV527" s="9"/>
      <c r="GW527" s="9"/>
      <c r="GX527" s="9"/>
      <c r="GY527" s="9"/>
      <c r="GZ527" s="9"/>
      <c r="HA527" s="9"/>
      <c r="HB527" s="9"/>
      <c r="HC527" s="9"/>
      <c r="HD527" s="9"/>
      <c r="HE527" s="9"/>
      <c r="HF527" s="9"/>
      <c r="HG527" s="9"/>
      <c r="HH527" s="9"/>
      <c r="HI527" s="9"/>
      <c r="HJ527" s="9"/>
      <c r="HK527" s="9"/>
      <c r="HL527" s="9"/>
      <c r="HM527" s="9"/>
      <c r="HN527" s="9"/>
      <c r="HO527" s="9"/>
      <c r="HP527" s="9"/>
      <c r="HQ527" s="9"/>
      <c r="HR527" s="9"/>
      <c r="HS527" s="9"/>
      <c r="HT527" s="9"/>
      <c r="HU527" s="9"/>
      <c r="HV527" s="9"/>
      <c r="HW527" s="9"/>
      <c r="HX527" s="9"/>
      <c r="HY527" s="9"/>
      <c r="HZ527" s="9"/>
      <c r="IA527" s="9"/>
      <c r="IB527" s="9"/>
      <c r="IC527" s="9"/>
      <c r="ID527" s="9"/>
      <c r="IE527" s="9"/>
      <c r="IF527" s="9"/>
      <c r="IG527" s="9"/>
      <c r="IH527" s="9"/>
      <c r="II527" s="9"/>
      <c r="IJ527" s="9"/>
      <c r="IK527" s="9"/>
      <c r="IL527" s="9"/>
      <c r="IM527" s="9"/>
      <c r="IN527" s="9"/>
      <c r="IO527" s="9"/>
      <c r="IP527" s="9"/>
    </row>
    <row r="528" spans="1:250" s="15" customFormat="1" ht="15" customHeight="1" x14ac:dyDescent="0.25">
      <c r="A528" s="8" t="s">
        <v>875</v>
      </c>
      <c r="B528" s="8" t="s">
        <v>27</v>
      </c>
      <c r="C528" s="8" t="s">
        <v>135</v>
      </c>
      <c r="D528" s="8" t="s">
        <v>15</v>
      </c>
      <c r="E528" s="9" t="s">
        <v>784</v>
      </c>
      <c r="F528" s="8">
        <v>10</v>
      </c>
      <c r="G528" s="8">
        <v>10</v>
      </c>
      <c r="H528" s="8">
        <v>21</v>
      </c>
      <c r="I528" s="8">
        <v>49</v>
      </c>
      <c r="J528" s="10">
        <v>0.42859999999999998</v>
      </c>
      <c r="K528" s="8" t="s">
        <v>785</v>
      </c>
      <c r="L528" s="8" t="s">
        <v>18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  <c r="CI528" s="9"/>
      <c r="CJ528" s="9"/>
      <c r="CK528" s="9"/>
      <c r="CL528" s="9"/>
      <c r="CM528" s="9"/>
      <c r="CN528" s="9"/>
      <c r="CO528" s="9"/>
      <c r="CP528" s="9"/>
      <c r="CQ528" s="9"/>
      <c r="CR528" s="9"/>
      <c r="CS528" s="9"/>
      <c r="CT528" s="9"/>
      <c r="CU528" s="9"/>
      <c r="CV528" s="9"/>
      <c r="CW528" s="9"/>
      <c r="CX528" s="9"/>
      <c r="CY528" s="9"/>
      <c r="CZ528" s="9"/>
      <c r="DA528" s="9"/>
      <c r="DB528" s="9"/>
      <c r="DC528" s="9"/>
      <c r="DD528" s="9"/>
      <c r="DE528" s="9"/>
      <c r="DF528" s="9"/>
      <c r="DG528" s="9"/>
      <c r="DH528" s="9"/>
      <c r="DI528" s="9"/>
      <c r="DJ528" s="9"/>
      <c r="DK528" s="9"/>
      <c r="DL528" s="9"/>
      <c r="DM528" s="9"/>
      <c r="DN528" s="9"/>
      <c r="DO528" s="9"/>
      <c r="DP528" s="9"/>
      <c r="DQ528" s="9"/>
      <c r="DR528" s="9"/>
      <c r="DS528" s="9"/>
      <c r="DT528" s="9"/>
      <c r="DU528" s="9"/>
      <c r="DV528" s="9"/>
      <c r="DW528" s="9"/>
      <c r="DX528" s="9"/>
      <c r="DY528" s="9"/>
      <c r="DZ528" s="9"/>
      <c r="EA528" s="9"/>
      <c r="EB528" s="9"/>
      <c r="EC528" s="9"/>
      <c r="ED528" s="9"/>
      <c r="EE528" s="9"/>
      <c r="EF528" s="9"/>
      <c r="EG528" s="9"/>
      <c r="EH528" s="9"/>
      <c r="EI528" s="9"/>
      <c r="EJ528" s="9"/>
      <c r="EK528" s="9"/>
      <c r="EL528" s="9"/>
      <c r="EM528" s="9"/>
      <c r="EN528" s="9"/>
      <c r="EO528" s="9"/>
      <c r="EP528" s="9"/>
      <c r="EQ528" s="9"/>
      <c r="ER528" s="9"/>
      <c r="ES528" s="9"/>
      <c r="ET528" s="9"/>
      <c r="EU528" s="9"/>
      <c r="EV528" s="9"/>
      <c r="EW528" s="9"/>
      <c r="EX528" s="9"/>
      <c r="EY528" s="9"/>
      <c r="EZ528" s="9"/>
      <c r="FA528" s="9"/>
      <c r="FB528" s="9"/>
      <c r="FC528" s="9"/>
      <c r="FD528" s="9"/>
      <c r="FE528" s="9"/>
      <c r="FF528" s="9"/>
      <c r="FG528" s="9"/>
      <c r="FH528" s="9"/>
      <c r="FI528" s="9"/>
      <c r="FJ528" s="9"/>
      <c r="FK528" s="9"/>
      <c r="FL528" s="9"/>
      <c r="FM528" s="9"/>
      <c r="FN528" s="9"/>
      <c r="FO528" s="9"/>
      <c r="FP528" s="9"/>
      <c r="FQ528" s="9"/>
      <c r="FR528" s="9"/>
      <c r="FS528" s="9"/>
      <c r="FT528" s="9"/>
      <c r="FU528" s="9"/>
      <c r="FV528" s="9"/>
      <c r="FW528" s="9"/>
      <c r="FX528" s="9"/>
      <c r="FY528" s="9"/>
      <c r="FZ528" s="9"/>
      <c r="GA528" s="9"/>
      <c r="GB528" s="9"/>
      <c r="GC528" s="9"/>
      <c r="GD528" s="9"/>
      <c r="GE528" s="9"/>
      <c r="GF528" s="9"/>
      <c r="GG528" s="9"/>
      <c r="GH528" s="9"/>
      <c r="GI528" s="9"/>
      <c r="GJ528" s="9"/>
      <c r="GK528" s="9"/>
      <c r="GL528" s="9"/>
      <c r="GM528" s="9"/>
      <c r="GN528" s="9"/>
      <c r="GO528" s="9"/>
      <c r="GP528" s="9"/>
      <c r="GQ528" s="9"/>
      <c r="GR528" s="9"/>
      <c r="GS528" s="9"/>
      <c r="GT528" s="9"/>
      <c r="GU528" s="9"/>
      <c r="GV528" s="9"/>
      <c r="GW528" s="9"/>
      <c r="GX528" s="9"/>
      <c r="GY528" s="9"/>
      <c r="GZ528" s="9"/>
      <c r="HA528" s="9"/>
      <c r="HB528" s="9"/>
      <c r="HC528" s="9"/>
      <c r="HD528" s="9"/>
      <c r="HE528" s="9"/>
      <c r="HF528" s="9"/>
      <c r="HG528" s="9"/>
      <c r="HH528" s="9"/>
      <c r="HI528" s="9"/>
      <c r="HJ528" s="9"/>
      <c r="HK528" s="9"/>
      <c r="HL528" s="9"/>
      <c r="HM528" s="9"/>
      <c r="HN528" s="9"/>
      <c r="HO528" s="9"/>
      <c r="HP528" s="9"/>
      <c r="HQ528" s="9"/>
      <c r="HR528" s="9"/>
      <c r="HS528" s="9"/>
      <c r="HT528" s="9"/>
      <c r="HU528" s="9"/>
      <c r="HV528" s="9"/>
      <c r="HW528" s="9"/>
      <c r="HX528" s="9"/>
      <c r="HY528" s="9"/>
      <c r="HZ528" s="9"/>
      <c r="IA528" s="9"/>
      <c r="IB528" s="9"/>
      <c r="IC528" s="9"/>
      <c r="ID528" s="9"/>
      <c r="IE528" s="9"/>
      <c r="IF528" s="9"/>
      <c r="IG528" s="9"/>
      <c r="IH528" s="9"/>
      <c r="II528" s="9"/>
      <c r="IJ528" s="9"/>
      <c r="IK528" s="9"/>
      <c r="IL528" s="9"/>
      <c r="IM528" s="9"/>
      <c r="IN528" s="9"/>
      <c r="IO528" s="9"/>
      <c r="IP528" s="9"/>
    </row>
    <row r="529" spans="1:250" s="15" customFormat="1" ht="15" customHeight="1" x14ac:dyDescent="0.25">
      <c r="A529" s="8" t="s">
        <v>876</v>
      </c>
      <c r="B529" s="8" t="s">
        <v>231</v>
      </c>
      <c r="C529" s="8" t="s">
        <v>877</v>
      </c>
      <c r="D529" s="8" t="s">
        <v>15</v>
      </c>
      <c r="E529" s="9" t="s">
        <v>784</v>
      </c>
      <c r="F529" s="8">
        <v>10</v>
      </c>
      <c r="G529" s="8">
        <v>10</v>
      </c>
      <c r="H529" s="8">
        <v>24</v>
      </c>
      <c r="I529" s="8">
        <v>49</v>
      </c>
      <c r="J529" s="10">
        <v>0.48980000000000001</v>
      </c>
      <c r="K529" s="8" t="s">
        <v>785</v>
      </c>
      <c r="L529" s="8" t="s">
        <v>18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  <c r="CI529" s="9"/>
      <c r="CJ529" s="9"/>
      <c r="CK529" s="9"/>
      <c r="CL529" s="9"/>
      <c r="CM529" s="9"/>
      <c r="CN529" s="9"/>
      <c r="CO529" s="9"/>
      <c r="CP529" s="9"/>
      <c r="CQ529" s="9"/>
      <c r="CR529" s="9"/>
      <c r="CS529" s="9"/>
      <c r="CT529" s="9"/>
      <c r="CU529" s="9"/>
      <c r="CV529" s="9"/>
      <c r="CW529" s="9"/>
      <c r="CX529" s="9"/>
      <c r="CY529" s="9"/>
      <c r="CZ529" s="9"/>
      <c r="DA529" s="9"/>
      <c r="DB529" s="9"/>
      <c r="DC529" s="9"/>
      <c r="DD529" s="9"/>
      <c r="DE529" s="9"/>
      <c r="DF529" s="9"/>
      <c r="DG529" s="9"/>
      <c r="DH529" s="9"/>
      <c r="DI529" s="9"/>
      <c r="DJ529" s="9"/>
      <c r="DK529" s="9"/>
      <c r="DL529" s="9"/>
      <c r="DM529" s="9"/>
      <c r="DN529" s="9"/>
      <c r="DO529" s="9"/>
      <c r="DP529" s="9"/>
      <c r="DQ529" s="9"/>
      <c r="DR529" s="9"/>
      <c r="DS529" s="9"/>
      <c r="DT529" s="9"/>
      <c r="DU529" s="9"/>
      <c r="DV529" s="9"/>
      <c r="DW529" s="9"/>
      <c r="DX529" s="9"/>
      <c r="DY529" s="9"/>
      <c r="DZ529" s="9"/>
      <c r="EA529" s="9"/>
      <c r="EB529" s="9"/>
      <c r="EC529" s="9"/>
      <c r="ED529" s="9"/>
      <c r="EE529" s="9"/>
      <c r="EF529" s="9"/>
      <c r="EG529" s="9"/>
      <c r="EH529" s="9"/>
      <c r="EI529" s="9"/>
      <c r="EJ529" s="9"/>
      <c r="EK529" s="9"/>
      <c r="EL529" s="9"/>
      <c r="EM529" s="9"/>
      <c r="EN529" s="9"/>
      <c r="EO529" s="9"/>
      <c r="EP529" s="9"/>
      <c r="EQ529" s="9"/>
      <c r="ER529" s="9"/>
      <c r="ES529" s="9"/>
      <c r="ET529" s="9"/>
      <c r="EU529" s="9"/>
      <c r="EV529" s="9"/>
      <c r="EW529" s="9"/>
      <c r="EX529" s="9"/>
      <c r="EY529" s="9"/>
      <c r="EZ529" s="9"/>
      <c r="FA529" s="9"/>
      <c r="FB529" s="9"/>
      <c r="FC529" s="9"/>
      <c r="FD529" s="9"/>
      <c r="FE529" s="9"/>
      <c r="FF529" s="9"/>
      <c r="FG529" s="9"/>
      <c r="FH529" s="9"/>
      <c r="FI529" s="9"/>
      <c r="FJ529" s="9"/>
      <c r="FK529" s="9"/>
      <c r="FL529" s="9"/>
      <c r="FM529" s="9"/>
      <c r="FN529" s="9"/>
      <c r="FO529" s="9"/>
      <c r="FP529" s="9"/>
      <c r="FQ529" s="9"/>
      <c r="FR529" s="9"/>
      <c r="FS529" s="9"/>
      <c r="FT529" s="9"/>
      <c r="FU529" s="9"/>
      <c r="FV529" s="9"/>
      <c r="FW529" s="9"/>
      <c r="FX529" s="9"/>
      <c r="FY529" s="9"/>
      <c r="FZ529" s="9"/>
      <c r="GA529" s="9"/>
      <c r="GB529" s="9"/>
      <c r="GC529" s="9"/>
      <c r="GD529" s="9"/>
      <c r="GE529" s="9"/>
      <c r="GF529" s="9"/>
      <c r="GG529" s="9"/>
      <c r="GH529" s="9"/>
      <c r="GI529" s="9"/>
      <c r="GJ529" s="9"/>
      <c r="GK529" s="9"/>
      <c r="GL529" s="9"/>
      <c r="GM529" s="9"/>
      <c r="GN529" s="9"/>
      <c r="GO529" s="9"/>
      <c r="GP529" s="9"/>
      <c r="GQ529" s="9"/>
      <c r="GR529" s="9"/>
      <c r="GS529" s="9"/>
      <c r="GT529" s="9"/>
      <c r="GU529" s="9"/>
      <c r="GV529" s="9"/>
      <c r="GW529" s="9"/>
      <c r="GX529" s="9"/>
      <c r="GY529" s="9"/>
      <c r="GZ529" s="9"/>
      <c r="HA529" s="9"/>
      <c r="HB529" s="9"/>
      <c r="HC529" s="9"/>
      <c r="HD529" s="9"/>
      <c r="HE529" s="9"/>
      <c r="HF529" s="9"/>
      <c r="HG529" s="9"/>
      <c r="HH529" s="9"/>
      <c r="HI529" s="9"/>
      <c r="HJ529" s="9"/>
      <c r="HK529" s="9"/>
      <c r="HL529" s="9"/>
      <c r="HM529" s="9"/>
      <c r="HN529" s="9"/>
      <c r="HO529" s="9"/>
      <c r="HP529" s="9"/>
      <c r="HQ529" s="9"/>
      <c r="HR529" s="9"/>
      <c r="HS529" s="9"/>
      <c r="HT529" s="9"/>
      <c r="HU529" s="9"/>
      <c r="HV529" s="9"/>
      <c r="HW529" s="9"/>
      <c r="HX529" s="9"/>
      <c r="HY529" s="9"/>
      <c r="HZ529" s="9"/>
      <c r="IA529" s="9"/>
      <c r="IB529" s="9"/>
      <c r="IC529" s="9"/>
      <c r="ID529" s="9"/>
      <c r="IE529" s="9"/>
      <c r="IF529" s="9"/>
      <c r="IG529" s="9"/>
      <c r="IH529" s="9"/>
      <c r="II529" s="9"/>
      <c r="IJ529" s="9"/>
      <c r="IK529" s="9"/>
      <c r="IL529" s="9"/>
      <c r="IM529" s="9"/>
      <c r="IN529" s="9"/>
      <c r="IO529" s="9"/>
      <c r="IP529" s="9"/>
    </row>
    <row r="530" spans="1:250" s="15" customFormat="1" ht="15" customHeight="1" x14ac:dyDescent="0.25">
      <c r="A530" s="8" t="s">
        <v>878</v>
      </c>
      <c r="B530" s="8" t="s">
        <v>62</v>
      </c>
      <c r="C530" s="8" t="s">
        <v>45</v>
      </c>
      <c r="D530" s="8" t="s">
        <v>15</v>
      </c>
      <c r="E530" s="9" t="s">
        <v>784</v>
      </c>
      <c r="F530" s="8">
        <v>10</v>
      </c>
      <c r="G530" s="8">
        <v>10</v>
      </c>
      <c r="H530" s="8">
        <v>22</v>
      </c>
      <c r="I530" s="8">
        <v>49</v>
      </c>
      <c r="J530" s="10">
        <v>0.44900000000000001</v>
      </c>
      <c r="K530" s="8" t="s">
        <v>785</v>
      </c>
      <c r="L530" s="8" t="s">
        <v>18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  <c r="CI530" s="9"/>
      <c r="CJ530" s="9"/>
      <c r="CK530" s="9"/>
      <c r="CL530" s="9"/>
      <c r="CM530" s="9"/>
      <c r="CN530" s="9"/>
      <c r="CO530" s="9"/>
      <c r="CP530" s="9"/>
      <c r="CQ530" s="9"/>
      <c r="CR530" s="9"/>
      <c r="CS530" s="9"/>
      <c r="CT530" s="9"/>
      <c r="CU530" s="9"/>
      <c r="CV530" s="9"/>
      <c r="CW530" s="9"/>
      <c r="CX530" s="9"/>
      <c r="CY530" s="9"/>
      <c r="CZ530" s="9"/>
      <c r="DA530" s="9"/>
      <c r="DB530" s="9"/>
      <c r="DC530" s="9"/>
      <c r="DD530" s="9"/>
      <c r="DE530" s="9"/>
      <c r="DF530" s="9"/>
      <c r="DG530" s="9"/>
      <c r="DH530" s="9"/>
      <c r="DI530" s="9"/>
      <c r="DJ530" s="9"/>
      <c r="DK530" s="9"/>
      <c r="DL530" s="9"/>
      <c r="DM530" s="9"/>
      <c r="DN530" s="9"/>
      <c r="DO530" s="9"/>
      <c r="DP530" s="9"/>
      <c r="DQ530" s="9"/>
      <c r="DR530" s="9"/>
      <c r="DS530" s="9"/>
      <c r="DT530" s="9"/>
      <c r="DU530" s="9"/>
      <c r="DV530" s="9"/>
      <c r="DW530" s="9"/>
      <c r="DX530" s="9"/>
      <c r="DY530" s="9"/>
      <c r="DZ530" s="9"/>
      <c r="EA530" s="9"/>
      <c r="EB530" s="9"/>
      <c r="EC530" s="9"/>
      <c r="ED530" s="9"/>
      <c r="EE530" s="9"/>
      <c r="EF530" s="9"/>
      <c r="EG530" s="9"/>
      <c r="EH530" s="9"/>
      <c r="EI530" s="9"/>
      <c r="EJ530" s="9"/>
      <c r="EK530" s="9"/>
      <c r="EL530" s="9"/>
      <c r="EM530" s="9"/>
      <c r="EN530" s="9"/>
      <c r="EO530" s="9"/>
      <c r="EP530" s="9"/>
      <c r="EQ530" s="9"/>
      <c r="ER530" s="9"/>
      <c r="ES530" s="9"/>
      <c r="ET530" s="9"/>
      <c r="EU530" s="9"/>
      <c r="EV530" s="9"/>
      <c r="EW530" s="9"/>
      <c r="EX530" s="9"/>
      <c r="EY530" s="9"/>
      <c r="EZ530" s="9"/>
      <c r="FA530" s="9"/>
      <c r="FB530" s="9"/>
      <c r="FC530" s="9"/>
      <c r="FD530" s="9"/>
      <c r="FE530" s="9"/>
      <c r="FF530" s="9"/>
      <c r="FG530" s="9"/>
      <c r="FH530" s="9"/>
      <c r="FI530" s="9"/>
      <c r="FJ530" s="9"/>
      <c r="FK530" s="9"/>
      <c r="FL530" s="9"/>
      <c r="FM530" s="9"/>
      <c r="FN530" s="9"/>
      <c r="FO530" s="9"/>
      <c r="FP530" s="9"/>
      <c r="FQ530" s="9"/>
      <c r="FR530" s="9"/>
      <c r="FS530" s="9"/>
      <c r="FT530" s="9"/>
      <c r="FU530" s="9"/>
      <c r="FV530" s="9"/>
      <c r="FW530" s="9"/>
      <c r="FX530" s="9"/>
      <c r="FY530" s="9"/>
      <c r="FZ530" s="9"/>
      <c r="GA530" s="9"/>
      <c r="GB530" s="9"/>
      <c r="GC530" s="9"/>
      <c r="GD530" s="9"/>
      <c r="GE530" s="9"/>
      <c r="GF530" s="9"/>
      <c r="GG530" s="9"/>
      <c r="GH530" s="9"/>
      <c r="GI530" s="9"/>
      <c r="GJ530" s="9"/>
      <c r="GK530" s="9"/>
      <c r="GL530" s="9"/>
      <c r="GM530" s="9"/>
      <c r="GN530" s="9"/>
      <c r="GO530" s="9"/>
      <c r="GP530" s="9"/>
      <c r="GQ530" s="9"/>
      <c r="GR530" s="9"/>
      <c r="GS530" s="9"/>
      <c r="GT530" s="9"/>
      <c r="GU530" s="9"/>
      <c r="GV530" s="9"/>
      <c r="GW530" s="9"/>
      <c r="GX530" s="9"/>
      <c r="GY530" s="9"/>
      <c r="GZ530" s="9"/>
      <c r="HA530" s="9"/>
      <c r="HB530" s="9"/>
      <c r="HC530" s="9"/>
      <c r="HD530" s="9"/>
      <c r="HE530" s="9"/>
      <c r="HF530" s="9"/>
      <c r="HG530" s="9"/>
      <c r="HH530" s="9"/>
      <c r="HI530" s="9"/>
      <c r="HJ530" s="9"/>
      <c r="HK530" s="9"/>
      <c r="HL530" s="9"/>
      <c r="HM530" s="9"/>
      <c r="HN530" s="9"/>
      <c r="HO530" s="9"/>
      <c r="HP530" s="9"/>
      <c r="HQ530" s="9"/>
      <c r="HR530" s="9"/>
      <c r="HS530" s="9"/>
      <c r="HT530" s="9"/>
      <c r="HU530" s="9"/>
      <c r="HV530" s="9"/>
      <c r="HW530" s="9"/>
      <c r="HX530" s="9"/>
      <c r="HY530" s="9"/>
      <c r="HZ530" s="9"/>
      <c r="IA530" s="9"/>
      <c r="IB530" s="9"/>
      <c r="IC530" s="9"/>
      <c r="ID530" s="9"/>
      <c r="IE530" s="9"/>
      <c r="IF530" s="9"/>
      <c r="IG530" s="9"/>
      <c r="IH530" s="9"/>
      <c r="II530" s="9"/>
      <c r="IJ530" s="9"/>
      <c r="IK530" s="9"/>
      <c r="IL530" s="9"/>
      <c r="IM530" s="9"/>
      <c r="IN530" s="9"/>
      <c r="IO530" s="9"/>
      <c r="IP530" s="9"/>
    </row>
    <row r="531" spans="1:250" s="15" customFormat="1" ht="15" customHeight="1" x14ac:dyDescent="0.25">
      <c r="A531" s="8" t="s">
        <v>879</v>
      </c>
      <c r="B531" s="8" t="s">
        <v>93</v>
      </c>
      <c r="C531" s="8" t="s">
        <v>135</v>
      </c>
      <c r="D531" s="8" t="s">
        <v>797</v>
      </c>
      <c r="E531" s="9" t="s">
        <v>784</v>
      </c>
      <c r="F531" s="8">
        <v>11</v>
      </c>
      <c r="G531" s="8">
        <v>11</v>
      </c>
      <c r="H531" s="8">
        <v>26</v>
      </c>
      <c r="I531" s="8">
        <v>83</v>
      </c>
      <c r="J531" s="10">
        <v>0.31330000000000002</v>
      </c>
      <c r="K531" s="8" t="s">
        <v>785</v>
      </c>
      <c r="L531" s="8" t="s">
        <v>18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  <c r="EE531" s="9"/>
      <c r="EF531" s="9"/>
      <c r="EG531" s="9"/>
      <c r="EH531" s="9"/>
      <c r="EI531" s="9"/>
      <c r="EJ531" s="9"/>
      <c r="EK531" s="9"/>
      <c r="EL531" s="9"/>
      <c r="EM531" s="9"/>
      <c r="EN531" s="9"/>
      <c r="EO531" s="9"/>
      <c r="EP531" s="9"/>
      <c r="EQ531" s="9"/>
      <c r="ER531" s="9"/>
      <c r="ES531" s="9"/>
      <c r="ET531" s="9"/>
      <c r="EU531" s="9"/>
      <c r="EV531" s="9"/>
      <c r="EW531" s="9"/>
      <c r="EX531" s="9"/>
      <c r="EY531" s="9"/>
      <c r="EZ531" s="9"/>
      <c r="FA531" s="9"/>
      <c r="FB531" s="9"/>
      <c r="FC531" s="9"/>
      <c r="FD531" s="9"/>
      <c r="FE531" s="9"/>
      <c r="FF531" s="9"/>
      <c r="FG531" s="9"/>
      <c r="FH531" s="9"/>
      <c r="FI531" s="9"/>
      <c r="FJ531" s="9"/>
      <c r="FK531" s="9"/>
      <c r="FL531" s="9"/>
      <c r="FM531" s="9"/>
      <c r="FN531" s="9"/>
      <c r="FO531" s="9"/>
      <c r="FP531" s="9"/>
      <c r="FQ531" s="9"/>
      <c r="FR531" s="9"/>
      <c r="FS531" s="9"/>
      <c r="FT531" s="9"/>
      <c r="FU531" s="9"/>
      <c r="FV531" s="9"/>
      <c r="FW531" s="9"/>
      <c r="FX531" s="9"/>
      <c r="FY531" s="9"/>
      <c r="FZ531" s="9"/>
      <c r="GA531" s="9"/>
      <c r="GB531" s="9"/>
      <c r="GC531" s="9"/>
      <c r="GD531" s="9"/>
      <c r="GE531" s="9"/>
      <c r="GF531" s="9"/>
      <c r="GG531" s="9"/>
      <c r="GH531" s="9"/>
      <c r="GI531" s="9"/>
      <c r="GJ531" s="9"/>
      <c r="GK531" s="9"/>
      <c r="GL531" s="9"/>
      <c r="GM531" s="9"/>
      <c r="GN531" s="9"/>
      <c r="GO531" s="9"/>
      <c r="GP531" s="9"/>
      <c r="GQ531" s="9"/>
      <c r="GR531" s="9"/>
      <c r="GS531" s="9"/>
      <c r="GT531" s="9"/>
      <c r="GU531" s="9"/>
      <c r="GV531" s="9"/>
      <c r="GW531" s="9"/>
      <c r="GX531" s="9"/>
      <c r="GY531" s="9"/>
      <c r="GZ531" s="9"/>
      <c r="HA531" s="9"/>
      <c r="HB531" s="9"/>
      <c r="HC531" s="9"/>
      <c r="HD531" s="9"/>
      <c r="HE531" s="9"/>
      <c r="HF531" s="9"/>
      <c r="HG531" s="9"/>
      <c r="HH531" s="9"/>
      <c r="HI531" s="9"/>
      <c r="HJ531" s="9"/>
      <c r="HK531" s="9"/>
      <c r="HL531" s="9"/>
      <c r="HM531" s="9"/>
      <c r="HN531" s="9"/>
      <c r="HO531" s="9"/>
      <c r="HP531" s="9"/>
      <c r="HQ531" s="9"/>
      <c r="HR531" s="9"/>
      <c r="HS531" s="9"/>
      <c r="HT531" s="9"/>
      <c r="HU531" s="9"/>
      <c r="HV531" s="9"/>
      <c r="HW531" s="9"/>
      <c r="HX531" s="9"/>
      <c r="HY531" s="9"/>
      <c r="HZ531" s="9"/>
      <c r="IA531" s="9"/>
      <c r="IB531" s="9"/>
      <c r="IC531" s="9"/>
      <c r="ID531" s="9"/>
      <c r="IE531" s="9"/>
      <c r="IF531" s="9"/>
      <c r="IG531" s="9"/>
      <c r="IH531" s="9"/>
      <c r="II531" s="9"/>
      <c r="IJ531" s="9"/>
      <c r="IK531" s="9"/>
      <c r="IL531" s="9"/>
      <c r="IM531" s="9"/>
      <c r="IN531" s="9"/>
      <c r="IO531" s="9"/>
      <c r="IP531" s="9"/>
    </row>
    <row r="532" spans="1:250" s="15" customFormat="1" ht="15" customHeight="1" x14ac:dyDescent="0.25">
      <c r="A532" s="8" t="s">
        <v>880</v>
      </c>
      <c r="B532" s="8" t="s">
        <v>115</v>
      </c>
      <c r="C532" s="8" t="s">
        <v>60</v>
      </c>
      <c r="D532" s="8" t="s">
        <v>797</v>
      </c>
      <c r="E532" s="9" t="s">
        <v>784</v>
      </c>
      <c r="F532" s="8">
        <v>11</v>
      </c>
      <c r="G532" s="8">
        <v>11</v>
      </c>
      <c r="H532" s="8">
        <v>11</v>
      </c>
      <c r="I532" s="8">
        <v>83</v>
      </c>
      <c r="J532" s="10">
        <v>0.13250000000000001</v>
      </c>
      <c r="K532" s="8" t="s">
        <v>785</v>
      </c>
      <c r="L532" s="8" t="s">
        <v>18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  <c r="CI532" s="9"/>
      <c r="CJ532" s="9"/>
      <c r="CK532" s="9"/>
      <c r="CL532" s="9"/>
      <c r="CM532" s="9"/>
      <c r="CN532" s="9"/>
      <c r="CO532" s="9"/>
      <c r="CP532" s="9"/>
      <c r="CQ532" s="9"/>
      <c r="CR532" s="9"/>
      <c r="CS532" s="9"/>
      <c r="CT532" s="9"/>
      <c r="CU532" s="9"/>
      <c r="CV532" s="9"/>
      <c r="CW532" s="9"/>
      <c r="CX532" s="9"/>
      <c r="CY532" s="9"/>
      <c r="CZ532" s="9"/>
      <c r="DA532" s="9"/>
      <c r="DB532" s="9"/>
      <c r="DC532" s="9"/>
      <c r="DD532" s="9"/>
      <c r="DE532" s="9"/>
      <c r="DF532" s="9"/>
      <c r="DG532" s="9"/>
      <c r="DH532" s="9"/>
      <c r="DI532" s="9"/>
      <c r="DJ532" s="9"/>
      <c r="DK532" s="9"/>
      <c r="DL532" s="9"/>
      <c r="DM532" s="9"/>
      <c r="DN532" s="9"/>
      <c r="DO532" s="9"/>
      <c r="DP532" s="9"/>
      <c r="DQ532" s="9"/>
      <c r="DR532" s="9"/>
      <c r="DS532" s="9"/>
      <c r="DT532" s="9"/>
      <c r="DU532" s="9"/>
      <c r="DV532" s="9"/>
      <c r="DW532" s="9"/>
      <c r="DX532" s="9"/>
      <c r="DY532" s="9"/>
      <c r="DZ532" s="9"/>
      <c r="EA532" s="9"/>
      <c r="EB532" s="9"/>
      <c r="EC532" s="9"/>
      <c r="ED532" s="9"/>
      <c r="EE532" s="9"/>
      <c r="EF532" s="9"/>
      <c r="EG532" s="9"/>
      <c r="EH532" s="9"/>
      <c r="EI532" s="9"/>
      <c r="EJ532" s="9"/>
      <c r="EK532" s="9"/>
      <c r="EL532" s="9"/>
      <c r="EM532" s="9"/>
      <c r="EN532" s="9"/>
      <c r="EO532" s="9"/>
      <c r="EP532" s="9"/>
      <c r="EQ532" s="9"/>
      <c r="ER532" s="9"/>
      <c r="ES532" s="9"/>
      <c r="ET532" s="9"/>
      <c r="EU532" s="9"/>
      <c r="EV532" s="9"/>
      <c r="EW532" s="9"/>
      <c r="EX532" s="9"/>
      <c r="EY532" s="9"/>
      <c r="EZ532" s="9"/>
      <c r="FA532" s="9"/>
      <c r="FB532" s="9"/>
      <c r="FC532" s="9"/>
      <c r="FD532" s="9"/>
      <c r="FE532" s="9"/>
      <c r="FF532" s="9"/>
      <c r="FG532" s="9"/>
      <c r="FH532" s="9"/>
      <c r="FI532" s="9"/>
      <c r="FJ532" s="9"/>
      <c r="FK532" s="9"/>
      <c r="FL532" s="9"/>
      <c r="FM532" s="9"/>
      <c r="FN532" s="9"/>
      <c r="FO532" s="9"/>
      <c r="FP532" s="9"/>
      <c r="FQ532" s="9"/>
      <c r="FR532" s="9"/>
      <c r="FS532" s="9"/>
      <c r="FT532" s="9"/>
      <c r="FU532" s="9"/>
      <c r="FV532" s="9"/>
      <c r="FW532" s="9"/>
      <c r="FX532" s="9"/>
      <c r="FY532" s="9"/>
      <c r="FZ532" s="9"/>
      <c r="GA532" s="9"/>
      <c r="GB532" s="9"/>
      <c r="GC532" s="9"/>
      <c r="GD532" s="9"/>
      <c r="GE532" s="9"/>
      <c r="GF532" s="9"/>
      <c r="GG532" s="9"/>
      <c r="GH532" s="9"/>
      <c r="GI532" s="9"/>
      <c r="GJ532" s="9"/>
      <c r="GK532" s="9"/>
      <c r="GL532" s="9"/>
      <c r="GM532" s="9"/>
      <c r="GN532" s="9"/>
      <c r="GO532" s="9"/>
      <c r="GP532" s="9"/>
      <c r="GQ532" s="9"/>
      <c r="GR532" s="9"/>
      <c r="GS532" s="9"/>
      <c r="GT532" s="9"/>
      <c r="GU532" s="9"/>
      <c r="GV532" s="9"/>
      <c r="GW532" s="9"/>
      <c r="GX532" s="9"/>
      <c r="GY532" s="9"/>
      <c r="GZ532" s="9"/>
      <c r="HA532" s="9"/>
      <c r="HB532" s="9"/>
      <c r="HC532" s="9"/>
      <c r="HD532" s="9"/>
      <c r="HE532" s="9"/>
      <c r="HF532" s="9"/>
      <c r="HG532" s="9"/>
      <c r="HH532" s="9"/>
      <c r="HI532" s="9"/>
      <c r="HJ532" s="9"/>
      <c r="HK532" s="9"/>
      <c r="HL532" s="9"/>
      <c r="HM532" s="9"/>
      <c r="HN532" s="9"/>
      <c r="HO532" s="9"/>
      <c r="HP532" s="9"/>
      <c r="HQ532" s="9"/>
      <c r="HR532" s="9"/>
      <c r="HS532" s="9"/>
      <c r="HT532" s="9"/>
      <c r="HU532" s="9"/>
      <c r="HV532" s="9"/>
      <c r="HW532" s="9"/>
      <c r="HX532" s="9"/>
      <c r="HY532" s="9"/>
      <c r="HZ532" s="9"/>
      <c r="IA532" s="9"/>
      <c r="IB532" s="9"/>
      <c r="IC532" s="9"/>
      <c r="ID532" s="9"/>
      <c r="IE532" s="9"/>
      <c r="IF532" s="9"/>
      <c r="IG532" s="9"/>
      <c r="IH532" s="9"/>
      <c r="II532" s="9"/>
      <c r="IJ532" s="9"/>
      <c r="IK532" s="9"/>
      <c r="IL532" s="9"/>
      <c r="IM532" s="9"/>
      <c r="IN532" s="9"/>
      <c r="IO532" s="9"/>
      <c r="IP532" s="9"/>
    </row>
    <row r="533" spans="1:250" s="15" customFormat="1" ht="15" customHeight="1" x14ac:dyDescent="0.25">
      <c r="A533" s="8" t="s">
        <v>881</v>
      </c>
      <c r="B533" s="8" t="s">
        <v>241</v>
      </c>
      <c r="C533" s="8" t="s">
        <v>135</v>
      </c>
      <c r="D533" s="8" t="s">
        <v>797</v>
      </c>
      <c r="E533" s="9" t="s">
        <v>784</v>
      </c>
      <c r="F533" s="8">
        <v>11</v>
      </c>
      <c r="G533" s="8">
        <v>11</v>
      </c>
      <c r="H533" s="8">
        <v>18</v>
      </c>
      <c r="I533" s="8">
        <v>83</v>
      </c>
      <c r="J533" s="10">
        <v>0.21690000000000001</v>
      </c>
      <c r="K533" s="8" t="s">
        <v>785</v>
      </c>
      <c r="L533" s="8" t="s">
        <v>18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  <c r="CI533" s="9"/>
      <c r="CJ533" s="9"/>
      <c r="CK533" s="9"/>
      <c r="CL533" s="9"/>
      <c r="CM533" s="9"/>
      <c r="CN533" s="9"/>
      <c r="CO533" s="9"/>
      <c r="CP533" s="9"/>
      <c r="CQ533" s="9"/>
      <c r="CR533" s="9"/>
      <c r="CS533" s="9"/>
      <c r="CT533" s="9"/>
      <c r="CU533" s="9"/>
      <c r="CV533" s="9"/>
      <c r="CW533" s="9"/>
      <c r="CX533" s="9"/>
      <c r="CY533" s="9"/>
      <c r="CZ533" s="9"/>
      <c r="DA533" s="9"/>
      <c r="DB533" s="9"/>
      <c r="DC533" s="9"/>
      <c r="DD533" s="9"/>
      <c r="DE533" s="9"/>
      <c r="DF533" s="9"/>
      <c r="DG533" s="9"/>
      <c r="DH533" s="9"/>
      <c r="DI533" s="9"/>
      <c r="DJ533" s="9"/>
      <c r="DK533" s="9"/>
      <c r="DL533" s="9"/>
      <c r="DM533" s="9"/>
      <c r="DN533" s="9"/>
      <c r="DO533" s="9"/>
      <c r="DP533" s="9"/>
      <c r="DQ533" s="9"/>
      <c r="DR533" s="9"/>
      <c r="DS533" s="9"/>
      <c r="DT533" s="9"/>
      <c r="DU533" s="9"/>
      <c r="DV533" s="9"/>
      <c r="DW533" s="9"/>
      <c r="DX533" s="9"/>
      <c r="DY533" s="9"/>
      <c r="DZ533" s="9"/>
      <c r="EA533" s="9"/>
      <c r="EB533" s="9"/>
      <c r="EC533" s="9"/>
      <c r="ED533" s="9"/>
      <c r="EE533" s="9"/>
      <c r="EF533" s="9"/>
      <c r="EG533" s="9"/>
      <c r="EH533" s="9"/>
      <c r="EI533" s="9"/>
      <c r="EJ533" s="9"/>
      <c r="EK533" s="9"/>
      <c r="EL533" s="9"/>
      <c r="EM533" s="9"/>
      <c r="EN533" s="9"/>
      <c r="EO533" s="9"/>
      <c r="EP533" s="9"/>
      <c r="EQ533" s="9"/>
      <c r="ER533" s="9"/>
      <c r="ES533" s="9"/>
      <c r="ET533" s="9"/>
      <c r="EU533" s="9"/>
      <c r="EV533" s="9"/>
      <c r="EW533" s="9"/>
      <c r="EX533" s="9"/>
      <c r="EY533" s="9"/>
      <c r="EZ533" s="9"/>
      <c r="FA533" s="9"/>
      <c r="FB533" s="9"/>
      <c r="FC533" s="9"/>
      <c r="FD533" s="9"/>
      <c r="FE533" s="9"/>
      <c r="FF533" s="9"/>
      <c r="FG533" s="9"/>
      <c r="FH533" s="9"/>
      <c r="FI533" s="9"/>
      <c r="FJ533" s="9"/>
      <c r="FK533" s="9"/>
      <c r="FL533" s="9"/>
      <c r="FM533" s="9"/>
      <c r="FN533" s="9"/>
      <c r="FO533" s="9"/>
      <c r="FP533" s="9"/>
      <c r="FQ533" s="9"/>
      <c r="FR533" s="9"/>
      <c r="FS533" s="9"/>
      <c r="FT533" s="9"/>
      <c r="FU533" s="9"/>
      <c r="FV533" s="9"/>
      <c r="FW533" s="9"/>
      <c r="FX533" s="9"/>
      <c r="FY533" s="9"/>
      <c r="FZ533" s="9"/>
      <c r="GA533" s="9"/>
      <c r="GB533" s="9"/>
      <c r="GC533" s="9"/>
      <c r="GD533" s="9"/>
      <c r="GE533" s="9"/>
      <c r="GF533" s="9"/>
      <c r="GG533" s="9"/>
      <c r="GH533" s="9"/>
      <c r="GI533" s="9"/>
      <c r="GJ533" s="9"/>
      <c r="GK533" s="9"/>
      <c r="GL533" s="9"/>
      <c r="GM533" s="9"/>
      <c r="GN533" s="9"/>
      <c r="GO533" s="9"/>
      <c r="GP533" s="9"/>
      <c r="GQ533" s="9"/>
      <c r="GR533" s="9"/>
      <c r="GS533" s="9"/>
      <c r="GT533" s="9"/>
      <c r="GU533" s="9"/>
      <c r="GV533" s="9"/>
      <c r="GW533" s="9"/>
      <c r="GX533" s="9"/>
      <c r="GY533" s="9"/>
      <c r="GZ533" s="9"/>
      <c r="HA533" s="9"/>
      <c r="HB533" s="9"/>
      <c r="HC533" s="9"/>
      <c r="HD533" s="9"/>
      <c r="HE533" s="9"/>
      <c r="HF533" s="9"/>
      <c r="HG533" s="9"/>
      <c r="HH533" s="9"/>
      <c r="HI533" s="9"/>
      <c r="HJ533" s="9"/>
      <c r="HK533" s="9"/>
      <c r="HL533" s="9"/>
      <c r="HM533" s="9"/>
      <c r="HN533" s="9"/>
      <c r="HO533" s="9"/>
      <c r="HP533" s="9"/>
      <c r="HQ533" s="9"/>
      <c r="HR533" s="9"/>
      <c r="HS533" s="9"/>
      <c r="HT533" s="9"/>
      <c r="HU533" s="9"/>
      <c r="HV533" s="9"/>
      <c r="HW533" s="9"/>
      <c r="HX533" s="9"/>
      <c r="HY533" s="9"/>
      <c r="HZ533" s="9"/>
      <c r="IA533" s="9"/>
      <c r="IB533" s="9"/>
      <c r="IC533" s="9"/>
      <c r="ID533" s="9"/>
      <c r="IE533" s="9"/>
      <c r="IF533" s="9"/>
      <c r="IG533" s="9"/>
      <c r="IH533" s="9"/>
      <c r="II533" s="9"/>
      <c r="IJ533" s="9"/>
      <c r="IK533" s="9"/>
      <c r="IL533" s="9"/>
      <c r="IM533" s="9"/>
      <c r="IN533" s="9"/>
      <c r="IO533" s="9"/>
      <c r="IP533" s="9"/>
    </row>
    <row r="534" spans="1:250" s="15" customFormat="1" ht="15" customHeight="1" x14ac:dyDescent="0.25">
      <c r="A534" s="8" t="s">
        <v>882</v>
      </c>
      <c r="B534" s="8" t="s">
        <v>333</v>
      </c>
      <c r="C534" s="8" t="s">
        <v>216</v>
      </c>
      <c r="D534" s="8" t="s">
        <v>801</v>
      </c>
      <c r="E534" s="9" t="s">
        <v>784</v>
      </c>
      <c r="F534" s="8">
        <v>11</v>
      </c>
      <c r="G534" s="8">
        <v>11</v>
      </c>
      <c r="H534" s="8">
        <v>14</v>
      </c>
      <c r="I534" s="8">
        <v>83</v>
      </c>
      <c r="J534" s="10">
        <v>0.16869999999999999</v>
      </c>
      <c r="K534" s="8" t="s">
        <v>785</v>
      </c>
      <c r="L534" s="8" t="s">
        <v>18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  <c r="CI534" s="9"/>
      <c r="CJ534" s="9"/>
      <c r="CK534" s="9"/>
      <c r="CL534" s="9"/>
      <c r="CM534" s="9"/>
      <c r="CN534" s="9"/>
      <c r="CO534" s="9"/>
      <c r="CP534" s="9"/>
      <c r="CQ534" s="9"/>
      <c r="CR534" s="9"/>
      <c r="CS534" s="9"/>
      <c r="CT534" s="9"/>
      <c r="CU534" s="9"/>
      <c r="CV534" s="9"/>
      <c r="CW534" s="9"/>
      <c r="CX534" s="9"/>
      <c r="CY534" s="9"/>
      <c r="CZ534" s="9"/>
      <c r="DA534" s="9"/>
      <c r="DB534" s="9"/>
      <c r="DC534" s="9"/>
      <c r="DD534" s="9"/>
      <c r="DE534" s="9"/>
      <c r="DF534" s="9"/>
      <c r="DG534" s="9"/>
      <c r="DH534" s="9"/>
      <c r="DI534" s="9"/>
      <c r="DJ534" s="9"/>
      <c r="DK534" s="9"/>
      <c r="DL534" s="9"/>
      <c r="DM534" s="9"/>
      <c r="DN534" s="9"/>
      <c r="DO534" s="9"/>
      <c r="DP534" s="9"/>
      <c r="DQ534" s="9"/>
      <c r="DR534" s="9"/>
      <c r="DS534" s="9"/>
      <c r="DT534" s="9"/>
      <c r="DU534" s="9"/>
      <c r="DV534" s="9"/>
      <c r="DW534" s="9"/>
      <c r="DX534" s="9"/>
      <c r="DY534" s="9"/>
      <c r="DZ534" s="9"/>
      <c r="EA534" s="9"/>
      <c r="EB534" s="9"/>
      <c r="EC534" s="9"/>
      <c r="ED534" s="9"/>
      <c r="EE534" s="9"/>
      <c r="EF534" s="9"/>
      <c r="EG534" s="9"/>
      <c r="EH534" s="9"/>
      <c r="EI534" s="9"/>
      <c r="EJ534" s="9"/>
      <c r="EK534" s="9"/>
      <c r="EL534" s="9"/>
      <c r="EM534" s="9"/>
      <c r="EN534" s="9"/>
      <c r="EO534" s="9"/>
      <c r="EP534" s="9"/>
      <c r="EQ534" s="9"/>
      <c r="ER534" s="9"/>
      <c r="ES534" s="9"/>
      <c r="ET534" s="9"/>
      <c r="EU534" s="9"/>
      <c r="EV534" s="9"/>
      <c r="EW534" s="9"/>
      <c r="EX534" s="9"/>
      <c r="EY534" s="9"/>
      <c r="EZ534" s="9"/>
      <c r="FA534" s="9"/>
      <c r="FB534" s="9"/>
      <c r="FC534" s="9"/>
      <c r="FD534" s="9"/>
      <c r="FE534" s="9"/>
      <c r="FF534" s="9"/>
      <c r="FG534" s="9"/>
      <c r="FH534" s="9"/>
      <c r="FI534" s="9"/>
      <c r="FJ534" s="9"/>
      <c r="FK534" s="9"/>
      <c r="FL534" s="9"/>
      <c r="FM534" s="9"/>
      <c r="FN534" s="9"/>
      <c r="FO534" s="9"/>
      <c r="FP534" s="9"/>
      <c r="FQ534" s="9"/>
      <c r="FR534" s="9"/>
      <c r="FS534" s="9"/>
      <c r="FT534" s="9"/>
      <c r="FU534" s="9"/>
      <c r="FV534" s="9"/>
      <c r="FW534" s="9"/>
      <c r="FX534" s="9"/>
      <c r="FY534" s="9"/>
      <c r="FZ534" s="9"/>
      <c r="GA534" s="9"/>
      <c r="GB534" s="9"/>
      <c r="GC534" s="9"/>
      <c r="GD534" s="9"/>
      <c r="GE534" s="9"/>
      <c r="GF534" s="9"/>
      <c r="GG534" s="9"/>
      <c r="GH534" s="9"/>
      <c r="GI534" s="9"/>
      <c r="GJ534" s="9"/>
      <c r="GK534" s="9"/>
      <c r="GL534" s="9"/>
      <c r="GM534" s="9"/>
      <c r="GN534" s="9"/>
      <c r="GO534" s="9"/>
      <c r="GP534" s="9"/>
      <c r="GQ534" s="9"/>
      <c r="GR534" s="9"/>
      <c r="GS534" s="9"/>
      <c r="GT534" s="9"/>
      <c r="GU534" s="9"/>
      <c r="GV534" s="9"/>
      <c r="GW534" s="9"/>
      <c r="GX534" s="9"/>
      <c r="GY534" s="9"/>
      <c r="GZ534" s="9"/>
      <c r="HA534" s="9"/>
      <c r="HB534" s="9"/>
      <c r="HC534" s="9"/>
      <c r="HD534" s="9"/>
      <c r="HE534" s="9"/>
      <c r="HF534" s="9"/>
      <c r="HG534" s="9"/>
      <c r="HH534" s="9"/>
      <c r="HI534" s="9"/>
      <c r="HJ534" s="9"/>
      <c r="HK534" s="9"/>
      <c r="HL534" s="9"/>
      <c r="HM534" s="9"/>
      <c r="HN534" s="9"/>
      <c r="HO534" s="9"/>
      <c r="HP534" s="9"/>
      <c r="HQ534" s="9"/>
      <c r="HR534" s="9"/>
      <c r="HS534" s="9"/>
      <c r="HT534" s="9"/>
      <c r="HU534" s="9"/>
      <c r="HV534" s="9"/>
      <c r="HW534" s="9"/>
      <c r="HX534" s="9"/>
      <c r="HY534" s="9"/>
      <c r="HZ534" s="9"/>
      <c r="IA534" s="9"/>
      <c r="IB534" s="9"/>
      <c r="IC534" s="9"/>
      <c r="ID534" s="9"/>
      <c r="IE534" s="9"/>
      <c r="IF534" s="9"/>
      <c r="IG534" s="9"/>
      <c r="IH534" s="9"/>
      <c r="II534" s="9"/>
      <c r="IJ534" s="9"/>
      <c r="IK534" s="9"/>
      <c r="IL534" s="9"/>
      <c r="IM534" s="9"/>
      <c r="IN534" s="9"/>
      <c r="IO534" s="9"/>
      <c r="IP534" s="9"/>
    </row>
    <row r="535" spans="1:250" s="15" customFormat="1" ht="15" customHeight="1" x14ac:dyDescent="0.25">
      <c r="A535" s="8" t="s">
        <v>883</v>
      </c>
      <c r="B535" s="8" t="s">
        <v>884</v>
      </c>
      <c r="C535" s="8" t="s">
        <v>147</v>
      </c>
      <c r="D535" s="8" t="s">
        <v>797</v>
      </c>
      <c r="E535" s="9" t="s">
        <v>784</v>
      </c>
      <c r="F535" s="8">
        <v>11</v>
      </c>
      <c r="G535" s="8">
        <v>11</v>
      </c>
      <c r="H535" s="8">
        <v>22</v>
      </c>
      <c r="I535" s="8">
        <v>83</v>
      </c>
      <c r="J535" s="10">
        <v>0.2651</v>
      </c>
      <c r="K535" s="8" t="s">
        <v>785</v>
      </c>
      <c r="L535" s="8" t="s">
        <v>18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9"/>
      <c r="CN535" s="9"/>
      <c r="CO535" s="9"/>
      <c r="CP535" s="9"/>
      <c r="CQ535" s="9"/>
      <c r="CR535" s="9"/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/>
      <c r="DE535" s="9"/>
      <c r="DF535" s="9"/>
      <c r="DG535" s="9"/>
      <c r="DH535" s="9"/>
      <c r="DI535" s="9"/>
      <c r="DJ535" s="9"/>
      <c r="DK535" s="9"/>
      <c r="DL535" s="9"/>
      <c r="DM535" s="9"/>
      <c r="DN535" s="9"/>
      <c r="DO535" s="9"/>
      <c r="DP535" s="9"/>
      <c r="DQ535" s="9"/>
      <c r="DR535" s="9"/>
      <c r="DS535" s="9"/>
      <c r="DT535" s="9"/>
      <c r="DU535" s="9"/>
      <c r="DV535" s="9"/>
      <c r="DW535" s="9"/>
      <c r="DX535" s="9"/>
      <c r="DY535" s="9"/>
      <c r="DZ535" s="9"/>
      <c r="EA535" s="9"/>
      <c r="EB535" s="9"/>
      <c r="EC535" s="9"/>
      <c r="ED535" s="9"/>
      <c r="EE535" s="9"/>
      <c r="EF535" s="9"/>
      <c r="EG535" s="9"/>
      <c r="EH535" s="9"/>
      <c r="EI535" s="9"/>
      <c r="EJ535" s="9"/>
      <c r="EK535" s="9"/>
      <c r="EL535" s="9"/>
      <c r="EM535" s="9"/>
      <c r="EN535" s="9"/>
      <c r="EO535" s="9"/>
      <c r="EP535" s="9"/>
      <c r="EQ535" s="9"/>
      <c r="ER535" s="9"/>
      <c r="ES535" s="9"/>
      <c r="ET535" s="9"/>
      <c r="EU535" s="9"/>
      <c r="EV535" s="9"/>
      <c r="EW535" s="9"/>
      <c r="EX535" s="9"/>
      <c r="EY535" s="9"/>
      <c r="EZ535" s="9"/>
      <c r="FA535" s="9"/>
      <c r="FB535" s="9"/>
      <c r="FC535" s="9"/>
      <c r="FD535" s="9"/>
      <c r="FE535" s="9"/>
      <c r="FF535" s="9"/>
      <c r="FG535" s="9"/>
      <c r="FH535" s="9"/>
      <c r="FI535" s="9"/>
      <c r="FJ535" s="9"/>
      <c r="FK535" s="9"/>
      <c r="FL535" s="9"/>
      <c r="FM535" s="9"/>
      <c r="FN535" s="9"/>
      <c r="FO535" s="9"/>
      <c r="FP535" s="9"/>
      <c r="FQ535" s="9"/>
      <c r="FR535" s="9"/>
      <c r="FS535" s="9"/>
      <c r="FT535" s="9"/>
      <c r="FU535" s="9"/>
      <c r="FV535" s="9"/>
      <c r="FW535" s="9"/>
      <c r="FX535" s="9"/>
      <c r="FY535" s="9"/>
      <c r="FZ535" s="9"/>
      <c r="GA535" s="9"/>
      <c r="GB535" s="9"/>
      <c r="GC535" s="9"/>
      <c r="GD535" s="9"/>
      <c r="GE535" s="9"/>
      <c r="GF535" s="9"/>
      <c r="GG535" s="9"/>
      <c r="GH535" s="9"/>
      <c r="GI535" s="9"/>
      <c r="GJ535" s="9"/>
      <c r="GK535" s="9"/>
      <c r="GL535" s="9"/>
      <c r="GM535" s="9"/>
      <c r="GN535" s="9"/>
      <c r="GO535" s="9"/>
      <c r="GP535" s="9"/>
      <c r="GQ535" s="9"/>
      <c r="GR535" s="9"/>
      <c r="GS535" s="9"/>
      <c r="GT535" s="9"/>
      <c r="GU535" s="9"/>
      <c r="GV535" s="9"/>
      <c r="GW535" s="9"/>
      <c r="GX535" s="9"/>
      <c r="GY535" s="9"/>
      <c r="GZ535" s="9"/>
      <c r="HA535" s="9"/>
      <c r="HB535" s="9"/>
      <c r="HC535" s="9"/>
      <c r="HD535" s="9"/>
      <c r="HE535" s="9"/>
      <c r="HF535" s="9"/>
      <c r="HG535" s="9"/>
      <c r="HH535" s="9"/>
      <c r="HI535" s="9"/>
      <c r="HJ535" s="9"/>
      <c r="HK535" s="9"/>
      <c r="HL535" s="9"/>
      <c r="HM535" s="9"/>
      <c r="HN535" s="9"/>
      <c r="HO535" s="9"/>
      <c r="HP535" s="9"/>
      <c r="HQ535" s="9"/>
      <c r="HR535" s="9"/>
      <c r="HS535" s="9"/>
      <c r="HT535" s="9"/>
      <c r="HU535" s="9"/>
      <c r="HV535" s="9"/>
      <c r="HW535" s="9"/>
      <c r="HX535" s="9"/>
      <c r="HY535" s="9"/>
      <c r="HZ535" s="9"/>
      <c r="IA535" s="9"/>
      <c r="IB535" s="9"/>
      <c r="IC535" s="9"/>
      <c r="ID535" s="9"/>
      <c r="IE535" s="9"/>
      <c r="IF535" s="9"/>
      <c r="IG535" s="9"/>
      <c r="IH535" s="9"/>
      <c r="II535" s="9"/>
      <c r="IJ535" s="9"/>
      <c r="IK535" s="9"/>
      <c r="IL535" s="9"/>
      <c r="IM535" s="9"/>
      <c r="IN535" s="9"/>
      <c r="IO535" s="9"/>
      <c r="IP535" s="9"/>
    </row>
    <row r="536" spans="1:250" s="15" customFormat="1" ht="15" customHeight="1" x14ac:dyDescent="0.25">
      <c r="A536" s="8" t="s">
        <v>885</v>
      </c>
      <c r="B536" s="8" t="s">
        <v>886</v>
      </c>
      <c r="C536" s="8" t="s">
        <v>83</v>
      </c>
      <c r="D536" s="8" t="s">
        <v>801</v>
      </c>
      <c r="E536" s="9" t="s">
        <v>784</v>
      </c>
      <c r="F536" s="8">
        <v>11</v>
      </c>
      <c r="G536" s="8">
        <v>11</v>
      </c>
      <c r="H536" s="8">
        <v>3</v>
      </c>
      <c r="I536" s="8">
        <v>83</v>
      </c>
      <c r="J536" s="10">
        <v>3.61E-2</v>
      </c>
      <c r="K536" s="8" t="s">
        <v>785</v>
      </c>
      <c r="L536" s="8" t="s">
        <v>18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  <c r="CI536" s="9"/>
      <c r="CJ536" s="9"/>
      <c r="CK536" s="9"/>
      <c r="CL536" s="9"/>
      <c r="CM536" s="9"/>
      <c r="CN536" s="9"/>
      <c r="CO536" s="9"/>
      <c r="CP536" s="9"/>
      <c r="CQ536" s="9"/>
      <c r="CR536" s="9"/>
      <c r="CS536" s="9"/>
      <c r="CT536" s="9"/>
      <c r="CU536" s="9"/>
      <c r="CV536" s="9"/>
      <c r="CW536" s="9"/>
      <c r="CX536" s="9"/>
      <c r="CY536" s="9"/>
      <c r="CZ536" s="9"/>
      <c r="DA536" s="9"/>
      <c r="DB536" s="9"/>
      <c r="DC536" s="9"/>
      <c r="DD536" s="9"/>
      <c r="DE536" s="9"/>
      <c r="DF536" s="9"/>
      <c r="DG536" s="9"/>
      <c r="DH536" s="9"/>
      <c r="DI536" s="9"/>
      <c r="DJ536" s="9"/>
      <c r="DK536" s="9"/>
      <c r="DL536" s="9"/>
      <c r="DM536" s="9"/>
      <c r="DN536" s="9"/>
      <c r="DO536" s="9"/>
      <c r="DP536" s="9"/>
      <c r="DQ536" s="9"/>
      <c r="DR536" s="9"/>
      <c r="DS536" s="9"/>
      <c r="DT536" s="9"/>
      <c r="DU536" s="9"/>
      <c r="DV536" s="9"/>
      <c r="DW536" s="9"/>
      <c r="DX536" s="9"/>
      <c r="DY536" s="9"/>
      <c r="DZ536" s="9"/>
      <c r="EA536" s="9"/>
      <c r="EB536" s="9"/>
      <c r="EC536" s="9"/>
      <c r="ED536" s="9"/>
      <c r="EE536" s="9"/>
      <c r="EF536" s="9"/>
      <c r="EG536" s="9"/>
      <c r="EH536" s="9"/>
      <c r="EI536" s="9"/>
      <c r="EJ536" s="9"/>
      <c r="EK536" s="9"/>
      <c r="EL536" s="9"/>
      <c r="EM536" s="9"/>
      <c r="EN536" s="9"/>
      <c r="EO536" s="9"/>
      <c r="EP536" s="9"/>
      <c r="EQ536" s="9"/>
      <c r="ER536" s="9"/>
      <c r="ES536" s="9"/>
      <c r="ET536" s="9"/>
      <c r="EU536" s="9"/>
      <c r="EV536" s="9"/>
      <c r="EW536" s="9"/>
      <c r="EX536" s="9"/>
      <c r="EY536" s="9"/>
      <c r="EZ536" s="9"/>
      <c r="FA536" s="9"/>
      <c r="FB536" s="9"/>
      <c r="FC536" s="9"/>
      <c r="FD536" s="9"/>
      <c r="FE536" s="9"/>
      <c r="FF536" s="9"/>
      <c r="FG536" s="9"/>
      <c r="FH536" s="9"/>
      <c r="FI536" s="9"/>
      <c r="FJ536" s="9"/>
      <c r="FK536" s="9"/>
      <c r="FL536" s="9"/>
      <c r="FM536" s="9"/>
      <c r="FN536" s="9"/>
      <c r="FO536" s="9"/>
      <c r="FP536" s="9"/>
      <c r="FQ536" s="9"/>
      <c r="FR536" s="9"/>
      <c r="FS536" s="9"/>
      <c r="FT536" s="9"/>
      <c r="FU536" s="9"/>
      <c r="FV536" s="9"/>
      <c r="FW536" s="9"/>
      <c r="FX536" s="9"/>
      <c r="FY536" s="9"/>
      <c r="FZ536" s="9"/>
      <c r="GA536" s="9"/>
      <c r="GB536" s="9"/>
      <c r="GC536" s="9"/>
      <c r="GD536" s="9"/>
      <c r="GE536" s="9"/>
      <c r="GF536" s="9"/>
      <c r="GG536" s="9"/>
      <c r="GH536" s="9"/>
      <c r="GI536" s="9"/>
      <c r="GJ536" s="9"/>
      <c r="GK536" s="9"/>
      <c r="GL536" s="9"/>
      <c r="GM536" s="9"/>
      <c r="GN536" s="9"/>
      <c r="GO536" s="9"/>
      <c r="GP536" s="9"/>
      <c r="GQ536" s="9"/>
      <c r="GR536" s="9"/>
      <c r="GS536" s="9"/>
      <c r="GT536" s="9"/>
      <c r="GU536" s="9"/>
      <c r="GV536" s="9"/>
      <c r="GW536" s="9"/>
      <c r="GX536" s="9"/>
      <c r="GY536" s="9"/>
      <c r="GZ536" s="9"/>
      <c r="HA536" s="9"/>
      <c r="HB536" s="9"/>
      <c r="HC536" s="9"/>
      <c r="HD536" s="9"/>
      <c r="HE536" s="9"/>
      <c r="HF536" s="9"/>
      <c r="HG536" s="9"/>
      <c r="HH536" s="9"/>
      <c r="HI536" s="9"/>
      <c r="HJ536" s="9"/>
      <c r="HK536" s="9"/>
      <c r="HL536" s="9"/>
      <c r="HM536" s="9"/>
      <c r="HN536" s="9"/>
      <c r="HO536" s="9"/>
      <c r="HP536" s="9"/>
      <c r="HQ536" s="9"/>
      <c r="HR536" s="9"/>
      <c r="HS536" s="9"/>
      <c r="HT536" s="9"/>
      <c r="HU536" s="9"/>
      <c r="HV536" s="9"/>
      <c r="HW536" s="9"/>
      <c r="HX536" s="9"/>
      <c r="HY536" s="9"/>
      <c r="HZ536" s="9"/>
      <c r="IA536" s="9"/>
      <c r="IB536" s="9"/>
      <c r="IC536" s="9"/>
      <c r="ID536" s="9"/>
      <c r="IE536" s="9"/>
      <c r="IF536" s="9"/>
      <c r="IG536" s="9"/>
      <c r="IH536" s="9"/>
      <c r="II536" s="9"/>
      <c r="IJ536" s="9"/>
      <c r="IK536" s="9"/>
      <c r="IL536" s="9"/>
      <c r="IM536" s="9"/>
      <c r="IN536" s="9"/>
      <c r="IO536" s="9"/>
      <c r="IP536" s="9"/>
    </row>
    <row r="537" spans="1:250" s="15" customFormat="1" ht="15" customHeight="1" x14ac:dyDescent="0.25">
      <c r="A537" s="8" t="s">
        <v>887</v>
      </c>
      <c r="B537" s="8" t="s">
        <v>686</v>
      </c>
      <c r="C537" s="8" t="s">
        <v>21</v>
      </c>
      <c r="D537" s="8" t="s">
        <v>801</v>
      </c>
      <c r="E537" s="9" t="s">
        <v>784</v>
      </c>
      <c r="F537" s="8">
        <v>11</v>
      </c>
      <c r="G537" s="8">
        <v>11</v>
      </c>
      <c r="H537" s="8">
        <v>16</v>
      </c>
      <c r="I537" s="8">
        <v>83</v>
      </c>
      <c r="J537" s="10">
        <v>0.1928</v>
      </c>
      <c r="K537" s="8" t="s">
        <v>785</v>
      </c>
      <c r="L537" s="8" t="s">
        <v>18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  <c r="CI537" s="9"/>
      <c r="CJ537" s="9"/>
      <c r="CK537" s="9"/>
      <c r="CL537" s="9"/>
      <c r="CM537" s="9"/>
      <c r="CN537" s="9"/>
      <c r="CO537" s="9"/>
      <c r="CP537" s="9"/>
      <c r="CQ537" s="9"/>
      <c r="CR537" s="9"/>
      <c r="CS537" s="9"/>
      <c r="CT537" s="9"/>
      <c r="CU537" s="9"/>
      <c r="CV537" s="9"/>
      <c r="CW537" s="9"/>
      <c r="CX537" s="9"/>
      <c r="CY537" s="9"/>
      <c r="CZ537" s="9"/>
      <c r="DA537" s="9"/>
      <c r="DB537" s="9"/>
      <c r="DC537" s="9"/>
      <c r="DD537" s="9"/>
      <c r="DE537" s="9"/>
      <c r="DF537" s="9"/>
      <c r="DG537" s="9"/>
      <c r="DH537" s="9"/>
      <c r="DI537" s="9"/>
      <c r="DJ537" s="9"/>
      <c r="DK537" s="9"/>
      <c r="DL537" s="9"/>
      <c r="DM537" s="9"/>
      <c r="DN537" s="9"/>
      <c r="DO537" s="9"/>
      <c r="DP537" s="9"/>
      <c r="DQ537" s="9"/>
      <c r="DR537" s="9"/>
      <c r="DS537" s="9"/>
      <c r="DT537" s="9"/>
      <c r="DU537" s="9"/>
      <c r="DV537" s="9"/>
      <c r="DW537" s="9"/>
      <c r="DX537" s="9"/>
      <c r="DY537" s="9"/>
      <c r="DZ537" s="9"/>
      <c r="EA537" s="9"/>
      <c r="EB537" s="9"/>
      <c r="EC537" s="9"/>
      <c r="ED537" s="9"/>
      <c r="EE537" s="9"/>
      <c r="EF537" s="9"/>
      <c r="EG537" s="9"/>
      <c r="EH537" s="9"/>
      <c r="EI537" s="9"/>
      <c r="EJ537" s="9"/>
      <c r="EK537" s="9"/>
      <c r="EL537" s="9"/>
      <c r="EM537" s="9"/>
      <c r="EN537" s="9"/>
      <c r="EO537" s="9"/>
      <c r="EP537" s="9"/>
      <c r="EQ537" s="9"/>
      <c r="ER537" s="9"/>
      <c r="ES537" s="9"/>
      <c r="ET537" s="9"/>
      <c r="EU537" s="9"/>
      <c r="EV537" s="9"/>
      <c r="EW537" s="9"/>
      <c r="EX537" s="9"/>
      <c r="EY537" s="9"/>
      <c r="EZ537" s="9"/>
      <c r="FA537" s="9"/>
      <c r="FB537" s="9"/>
      <c r="FC537" s="9"/>
      <c r="FD537" s="9"/>
      <c r="FE537" s="9"/>
      <c r="FF537" s="9"/>
      <c r="FG537" s="9"/>
      <c r="FH537" s="9"/>
      <c r="FI537" s="9"/>
      <c r="FJ537" s="9"/>
      <c r="FK537" s="9"/>
      <c r="FL537" s="9"/>
      <c r="FM537" s="9"/>
      <c r="FN537" s="9"/>
      <c r="FO537" s="9"/>
      <c r="FP537" s="9"/>
      <c r="FQ537" s="9"/>
      <c r="FR537" s="9"/>
      <c r="FS537" s="9"/>
      <c r="FT537" s="9"/>
      <c r="FU537" s="9"/>
      <c r="FV537" s="9"/>
      <c r="FW537" s="9"/>
      <c r="FX537" s="9"/>
      <c r="FY537" s="9"/>
      <c r="FZ537" s="9"/>
      <c r="GA537" s="9"/>
      <c r="GB537" s="9"/>
      <c r="GC537" s="9"/>
      <c r="GD537" s="9"/>
      <c r="GE537" s="9"/>
      <c r="GF537" s="9"/>
      <c r="GG537" s="9"/>
      <c r="GH537" s="9"/>
      <c r="GI537" s="9"/>
      <c r="GJ537" s="9"/>
      <c r="GK537" s="9"/>
      <c r="GL537" s="9"/>
      <c r="GM537" s="9"/>
      <c r="GN537" s="9"/>
      <c r="GO537" s="9"/>
      <c r="GP537" s="9"/>
      <c r="GQ537" s="9"/>
      <c r="GR537" s="9"/>
      <c r="GS537" s="9"/>
      <c r="GT537" s="9"/>
      <c r="GU537" s="9"/>
      <c r="GV537" s="9"/>
      <c r="GW537" s="9"/>
      <c r="GX537" s="9"/>
      <c r="GY537" s="9"/>
      <c r="GZ537" s="9"/>
      <c r="HA537" s="9"/>
      <c r="HB537" s="9"/>
      <c r="HC537" s="9"/>
      <c r="HD537" s="9"/>
      <c r="HE537" s="9"/>
      <c r="HF537" s="9"/>
      <c r="HG537" s="9"/>
      <c r="HH537" s="9"/>
      <c r="HI537" s="9"/>
      <c r="HJ537" s="9"/>
      <c r="HK537" s="9"/>
      <c r="HL537" s="9"/>
      <c r="HM537" s="9"/>
      <c r="HN537" s="9"/>
      <c r="HO537" s="9"/>
      <c r="HP537" s="9"/>
      <c r="HQ537" s="9"/>
      <c r="HR537" s="9"/>
      <c r="HS537" s="9"/>
      <c r="HT537" s="9"/>
      <c r="HU537" s="9"/>
      <c r="HV537" s="9"/>
      <c r="HW537" s="9"/>
      <c r="HX537" s="9"/>
      <c r="HY537" s="9"/>
      <c r="HZ537" s="9"/>
      <c r="IA537" s="9"/>
      <c r="IB537" s="9"/>
      <c r="IC537" s="9"/>
      <c r="ID537" s="9"/>
      <c r="IE537" s="9"/>
      <c r="IF537" s="9"/>
      <c r="IG537" s="9"/>
      <c r="IH537" s="9"/>
      <c r="II537" s="9"/>
      <c r="IJ537" s="9"/>
      <c r="IK537" s="9"/>
      <c r="IL537" s="9"/>
      <c r="IM537" s="9"/>
      <c r="IN537" s="9"/>
      <c r="IO537" s="9"/>
      <c r="IP537" s="9"/>
    </row>
    <row r="538" spans="1:250" s="15" customFormat="1" ht="15" customHeight="1" x14ac:dyDescent="0.25">
      <c r="A538" s="8" t="s">
        <v>163</v>
      </c>
      <c r="B538" s="8" t="s">
        <v>888</v>
      </c>
      <c r="C538" s="8" t="s">
        <v>165</v>
      </c>
      <c r="D538" s="8" t="s">
        <v>797</v>
      </c>
      <c r="E538" s="9" t="s">
        <v>784</v>
      </c>
      <c r="F538" s="8">
        <v>11</v>
      </c>
      <c r="G538" s="8">
        <v>11</v>
      </c>
      <c r="H538" s="8">
        <v>28</v>
      </c>
      <c r="I538" s="8">
        <v>83</v>
      </c>
      <c r="J538" s="10">
        <v>0.33729999999999999</v>
      </c>
      <c r="K538" s="8" t="s">
        <v>785</v>
      </c>
      <c r="L538" s="8" t="s">
        <v>18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  <c r="CI538" s="9"/>
      <c r="CJ538" s="9"/>
      <c r="CK538" s="9"/>
      <c r="CL538" s="9"/>
      <c r="CM538" s="9"/>
      <c r="CN538" s="9"/>
      <c r="CO538" s="9"/>
      <c r="CP538" s="9"/>
      <c r="CQ538" s="9"/>
      <c r="CR538" s="9"/>
      <c r="CS538" s="9"/>
      <c r="CT538" s="9"/>
      <c r="CU538" s="9"/>
      <c r="CV538" s="9"/>
      <c r="CW538" s="9"/>
      <c r="CX538" s="9"/>
      <c r="CY538" s="9"/>
      <c r="CZ538" s="9"/>
      <c r="DA538" s="9"/>
      <c r="DB538" s="9"/>
      <c r="DC538" s="9"/>
      <c r="DD538" s="9"/>
      <c r="DE538" s="9"/>
      <c r="DF538" s="9"/>
      <c r="DG538" s="9"/>
      <c r="DH538" s="9"/>
      <c r="DI538" s="9"/>
      <c r="DJ538" s="9"/>
      <c r="DK538" s="9"/>
      <c r="DL538" s="9"/>
      <c r="DM538" s="9"/>
      <c r="DN538" s="9"/>
      <c r="DO538" s="9"/>
      <c r="DP538" s="9"/>
      <c r="DQ538" s="9"/>
      <c r="DR538" s="9"/>
      <c r="DS538" s="9"/>
      <c r="DT538" s="9"/>
      <c r="DU538" s="9"/>
      <c r="DV538" s="9"/>
      <c r="DW538" s="9"/>
      <c r="DX538" s="9"/>
      <c r="DY538" s="9"/>
      <c r="DZ538" s="9"/>
      <c r="EA538" s="9"/>
      <c r="EB538" s="9"/>
      <c r="EC538" s="9"/>
      <c r="ED538" s="9"/>
      <c r="EE538" s="9"/>
      <c r="EF538" s="9"/>
      <c r="EG538" s="9"/>
      <c r="EH538" s="9"/>
      <c r="EI538" s="9"/>
      <c r="EJ538" s="9"/>
      <c r="EK538" s="9"/>
      <c r="EL538" s="9"/>
      <c r="EM538" s="9"/>
      <c r="EN538" s="9"/>
      <c r="EO538" s="9"/>
      <c r="EP538" s="9"/>
      <c r="EQ538" s="9"/>
      <c r="ER538" s="9"/>
      <c r="ES538" s="9"/>
      <c r="ET538" s="9"/>
      <c r="EU538" s="9"/>
      <c r="EV538" s="9"/>
      <c r="EW538" s="9"/>
      <c r="EX538" s="9"/>
      <c r="EY538" s="9"/>
      <c r="EZ538" s="9"/>
      <c r="FA538" s="9"/>
      <c r="FB538" s="9"/>
      <c r="FC538" s="9"/>
      <c r="FD538" s="9"/>
      <c r="FE538" s="9"/>
      <c r="FF538" s="9"/>
      <c r="FG538" s="9"/>
      <c r="FH538" s="9"/>
      <c r="FI538" s="9"/>
      <c r="FJ538" s="9"/>
      <c r="FK538" s="9"/>
      <c r="FL538" s="9"/>
      <c r="FM538" s="9"/>
      <c r="FN538" s="9"/>
      <c r="FO538" s="9"/>
      <c r="FP538" s="9"/>
      <c r="FQ538" s="9"/>
      <c r="FR538" s="9"/>
      <c r="FS538" s="9"/>
      <c r="FT538" s="9"/>
      <c r="FU538" s="9"/>
      <c r="FV538" s="9"/>
      <c r="FW538" s="9"/>
      <c r="FX538" s="9"/>
      <c r="FY538" s="9"/>
      <c r="FZ538" s="9"/>
      <c r="GA538" s="9"/>
      <c r="GB538" s="9"/>
      <c r="GC538" s="9"/>
      <c r="GD538" s="9"/>
      <c r="GE538" s="9"/>
      <c r="GF538" s="9"/>
      <c r="GG538" s="9"/>
      <c r="GH538" s="9"/>
      <c r="GI538" s="9"/>
      <c r="GJ538" s="9"/>
      <c r="GK538" s="9"/>
      <c r="GL538" s="9"/>
      <c r="GM538" s="9"/>
      <c r="GN538" s="9"/>
      <c r="GO538" s="9"/>
      <c r="GP538" s="9"/>
      <c r="GQ538" s="9"/>
      <c r="GR538" s="9"/>
      <c r="GS538" s="9"/>
      <c r="GT538" s="9"/>
      <c r="GU538" s="9"/>
      <c r="GV538" s="9"/>
      <c r="GW538" s="9"/>
      <c r="GX538" s="9"/>
      <c r="GY538" s="9"/>
      <c r="GZ538" s="9"/>
      <c r="HA538" s="9"/>
      <c r="HB538" s="9"/>
      <c r="HC538" s="9"/>
      <c r="HD538" s="9"/>
      <c r="HE538" s="9"/>
      <c r="HF538" s="9"/>
      <c r="HG538" s="9"/>
      <c r="HH538" s="9"/>
      <c r="HI538" s="9"/>
      <c r="HJ538" s="9"/>
      <c r="HK538" s="9"/>
      <c r="HL538" s="9"/>
      <c r="HM538" s="9"/>
      <c r="HN538" s="9"/>
      <c r="HO538" s="9"/>
      <c r="HP538" s="9"/>
      <c r="HQ538" s="9"/>
      <c r="HR538" s="9"/>
      <c r="HS538" s="9"/>
      <c r="HT538" s="9"/>
      <c r="HU538" s="9"/>
      <c r="HV538" s="9"/>
      <c r="HW538" s="9"/>
      <c r="HX538" s="9"/>
      <c r="HY538" s="9"/>
      <c r="HZ538" s="9"/>
      <c r="IA538" s="9"/>
      <c r="IB538" s="9"/>
      <c r="IC538" s="9"/>
      <c r="ID538" s="9"/>
      <c r="IE538" s="9"/>
      <c r="IF538" s="9"/>
      <c r="IG538" s="9"/>
      <c r="IH538" s="9"/>
      <c r="II538" s="9"/>
      <c r="IJ538" s="9"/>
      <c r="IK538" s="9"/>
      <c r="IL538" s="9"/>
      <c r="IM538" s="9"/>
      <c r="IN538" s="9"/>
      <c r="IO538" s="9"/>
      <c r="IP538" s="9"/>
    </row>
    <row r="539" spans="1:250" s="15" customFormat="1" ht="15" customHeight="1" x14ac:dyDescent="0.25">
      <c r="A539" s="8" t="s">
        <v>889</v>
      </c>
      <c r="B539" s="8" t="s">
        <v>208</v>
      </c>
      <c r="C539" s="8" t="s">
        <v>144</v>
      </c>
      <c r="D539" s="8" t="s">
        <v>797</v>
      </c>
      <c r="E539" s="9" t="s">
        <v>784</v>
      </c>
      <c r="F539" s="8">
        <v>11</v>
      </c>
      <c r="G539" s="8">
        <v>11</v>
      </c>
      <c r="H539" s="8">
        <v>2</v>
      </c>
      <c r="I539" s="8">
        <v>83</v>
      </c>
      <c r="J539" s="10">
        <v>2.41E-2</v>
      </c>
      <c r="K539" s="8" t="s">
        <v>785</v>
      </c>
      <c r="L539" s="8" t="s">
        <v>18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  <c r="CI539" s="9"/>
      <c r="CJ539" s="9"/>
      <c r="CK539" s="9"/>
      <c r="CL539" s="9"/>
      <c r="CM539" s="9"/>
      <c r="CN539" s="9"/>
      <c r="CO539" s="9"/>
      <c r="CP539" s="9"/>
      <c r="CQ539" s="9"/>
      <c r="CR539" s="9"/>
      <c r="CS539" s="9"/>
      <c r="CT539" s="9"/>
      <c r="CU539" s="9"/>
      <c r="CV539" s="9"/>
      <c r="CW539" s="9"/>
      <c r="CX539" s="9"/>
      <c r="CY539" s="9"/>
      <c r="CZ539" s="9"/>
      <c r="DA539" s="9"/>
      <c r="DB539" s="9"/>
      <c r="DC539" s="9"/>
      <c r="DD539" s="9"/>
      <c r="DE539" s="9"/>
      <c r="DF539" s="9"/>
      <c r="DG539" s="9"/>
      <c r="DH539" s="9"/>
      <c r="DI539" s="9"/>
      <c r="DJ539" s="9"/>
      <c r="DK539" s="9"/>
      <c r="DL539" s="9"/>
      <c r="DM539" s="9"/>
      <c r="DN539" s="9"/>
      <c r="DO539" s="9"/>
      <c r="DP539" s="9"/>
      <c r="DQ539" s="9"/>
      <c r="DR539" s="9"/>
      <c r="DS539" s="9"/>
      <c r="DT539" s="9"/>
      <c r="DU539" s="9"/>
      <c r="DV539" s="9"/>
      <c r="DW539" s="9"/>
      <c r="DX539" s="9"/>
      <c r="DY539" s="9"/>
      <c r="DZ539" s="9"/>
      <c r="EA539" s="9"/>
      <c r="EB539" s="9"/>
      <c r="EC539" s="9"/>
      <c r="ED539" s="9"/>
      <c r="EE539" s="9"/>
      <c r="EF539" s="9"/>
      <c r="EG539" s="9"/>
      <c r="EH539" s="9"/>
      <c r="EI539" s="9"/>
      <c r="EJ539" s="9"/>
      <c r="EK539" s="9"/>
      <c r="EL539" s="9"/>
      <c r="EM539" s="9"/>
      <c r="EN539" s="9"/>
      <c r="EO539" s="9"/>
      <c r="EP539" s="9"/>
      <c r="EQ539" s="9"/>
      <c r="ER539" s="9"/>
      <c r="ES539" s="9"/>
      <c r="ET539" s="9"/>
      <c r="EU539" s="9"/>
      <c r="EV539" s="9"/>
      <c r="EW539" s="9"/>
      <c r="EX539" s="9"/>
      <c r="EY539" s="9"/>
      <c r="EZ539" s="9"/>
      <c r="FA539" s="9"/>
      <c r="FB539" s="9"/>
      <c r="FC539" s="9"/>
      <c r="FD539" s="9"/>
      <c r="FE539" s="9"/>
      <c r="FF539" s="9"/>
      <c r="FG539" s="9"/>
      <c r="FH539" s="9"/>
      <c r="FI539" s="9"/>
      <c r="FJ539" s="9"/>
      <c r="FK539" s="9"/>
      <c r="FL539" s="9"/>
      <c r="FM539" s="9"/>
      <c r="FN539" s="9"/>
      <c r="FO539" s="9"/>
      <c r="FP539" s="9"/>
      <c r="FQ539" s="9"/>
      <c r="FR539" s="9"/>
      <c r="FS539" s="9"/>
      <c r="FT539" s="9"/>
      <c r="FU539" s="9"/>
      <c r="FV539" s="9"/>
      <c r="FW539" s="9"/>
      <c r="FX539" s="9"/>
      <c r="FY539" s="9"/>
      <c r="FZ539" s="9"/>
      <c r="GA539" s="9"/>
      <c r="GB539" s="9"/>
      <c r="GC539" s="9"/>
      <c r="GD539" s="9"/>
      <c r="GE539" s="9"/>
      <c r="GF539" s="9"/>
      <c r="GG539" s="9"/>
      <c r="GH539" s="9"/>
      <c r="GI539" s="9"/>
      <c r="GJ539" s="9"/>
      <c r="GK539" s="9"/>
      <c r="GL539" s="9"/>
      <c r="GM539" s="9"/>
      <c r="GN539" s="9"/>
      <c r="GO539" s="9"/>
      <c r="GP539" s="9"/>
      <c r="GQ539" s="9"/>
      <c r="GR539" s="9"/>
      <c r="GS539" s="9"/>
      <c r="GT539" s="9"/>
      <c r="GU539" s="9"/>
      <c r="GV539" s="9"/>
      <c r="GW539" s="9"/>
      <c r="GX539" s="9"/>
      <c r="GY539" s="9"/>
      <c r="GZ539" s="9"/>
      <c r="HA539" s="9"/>
      <c r="HB539" s="9"/>
      <c r="HC539" s="9"/>
      <c r="HD539" s="9"/>
      <c r="HE539" s="9"/>
      <c r="HF539" s="9"/>
      <c r="HG539" s="9"/>
      <c r="HH539" s="9"/>
      <c r="HI539" s="9"/>
      <c r="HJ539" s="9"/>
      <c r="HK539" s="9"/>
      <c r="HL539" s="9"/>
      <c r="HM539" s="9"/>
      <c r="HN539" s="9"/>
      <c r="HO539" s="9"/>
      <c r="HP539" s="9"/>
      <c r="HQ539" s="9"/>
      <c r="HR539" s="9"/>
      <c r="HS539" s="9"/>
      <c r="HT539" s="9"/>
      <c r="HU539" s="9"/>
      <c r="HV539" s="9"/>
      <c r="HW539" s="9"/>
      <c r="HX539" s="9"/>
      <c r="HY539" s="9"/>
      <c r="HZ539" s="9"/>
      <c r="IA539" s="9"/>
      <c r="IB539" s="9"/>
      <c r="IC539" s="9"/>
      <c r="ID539" s="9"/>
      <c r="IE539" s="9"/>
      <c r="IF539" s="9"/>
      <c r="IG539" s="9"/>
      <c r="IH539" s="9"/>
      <c r="II539" s="9"/>
      <c r="IJ539" s="9"/>
      <c r="IK539" s="9"/>
      <c r="IL539" s="9"/>
      <c r="IM539" s="9"/>
      <c r="IN539" s="9"/>
      <c r="IO539" s="9"/>
      <c r="IP539" s="9"/>
    </row>
    <row r="540" spans="1:250" s="15" customFormat="1" ht="15" customHeight="1" x14ac:dyDescent="0.25">
      <c r="A540" s="8" t="s">
        <v>890</v>
      </c>
      <c r="B540" s="8" t="s">
        <v>285</v>
      </c>
      <c r="C540" s="8" t="s">
        <v>582</v>
      </c>
      <c r="D540" s="8" t="s">
        <v>801</v>
      </c>
      <c r="E540" s="9" t="s">
        <v>784</v>
      </c>
      <c r="F540" s="8">
        <v>11</v>
      </c>
      <c r="G540" s="8">
        <v>11</v>
      </c>
      <c r="H540" s="8">
        <v>33</v>
      </c>
      <c r="I540" s="8">
        <v>83</v>
      </c>
      <c r="J540" s="10">
        <v>0.39760000000000001</v>
      </c>
      <c r="K540" s="8" t="s">
        <v>785</v>
      </c>
      <c r="L540" s="8" t="s">
        <v>18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  <c r="CI540" s="9"/>
      <c r="CJ540" s="9"/>
      <c r="CK540" s="9"/>
      <c r="CL540" s="9"/>
      <c r="CM540" s="9"/>
      <c r="CN540" s="9"/>
      <c r="CO540" s="9"/>
      <c r="CP540" s="9"/>
      <c r="CQ540" s="9"/>
      <c r="CR540" s="9"/>
      <c r="CS540" s="9"/>
      <c r="CT540" s="9"/>
      <c r="CU540" s="9"/>
      <c r="CV540" s="9"/>
      <c r="CW540" s="9"/>
      <c r="CX540" s="9"/>
      <c r="CY540" s="9"/>
      <c r="CZ540" s="9"/>
      <c r="DA540" s="9"/>
      <c r="DB540" s="9"/>
      <c r="DC540" s="9"/>
      <c r="DD540" s="9"/>
      <c r="DE540" s="9"/>
      <c r="DF540" s="9"/>
      <c r="DG540" s="9"/>
      <c r="DH540" s="9"/>
      <c r="DI540" s="9"/>
      <c r="DJ540" s="9"/>
      <c r="DK540" s="9"/>
      <c r="DL540" s="9"/>
      <c r="DM540" s="9"/>
      <c r="DN540" s="9"/>
      <c r="DO540" s="9"/>
      <c r="DP540" s="9"/>
      <c r="DQ540" s="9"/>
      <c r="DR540" s="9"/>
      <c r="DS540" s="9"/>
      <c r="DT540" s="9"/>
      <c r="DU540" s="9"/>
      <c r="DV540" s="9"/>
      <c r="DW540" s="9"/>
      <c r="DX540" s="9"/>
      <c r="DY540" s="9"/>
      <c r="DZ540" s="9"/>
      <c r="EA540" s="9"/>
      <c r="EB540" s="9"/>
      <c r="EC540" s="9"/>
      <c r="ED540" s="9"/>
      <c r="EE540" s="9"/>
      <c r="EF540" s="9"/>
      <c r="EG540" s="9"/>
      <c r="EH540" s="9"/>
      <c r="EI540" s="9"/>
      <c r="EJ540" s="9"/>
      <c r="EK540" s="9"/>
      <c r="EL540" s="9"/>
      <c r="EM540" s="9"/>
      <c r="EN540" s="9"/>
      <c r="EO540" s="9"/>
      <c r="EP540" s="9"/>
      <c r="EQ540" s="9"/>
      <c r="ER540" s="9"/>
      <c r="ES540" s="9"/>
      <c r="ET540" s="9"/>
      <c r="EU540" s="9"/>
      <c r="EV540" s="9"/>
      <c r="EW540" s="9"/>
      <c r="EX540" s="9"/>
      <c r="EY540" s="9"/>
      <c r="EZ540" s="9"/>
      <c r="FA540" s="9"/>
      <c r="FB540" s="9"/>
      <c r="FC540" s="9"/>
      <c r="FD540" s="9"/>
      <c r="FE540" s="9"/>
      <c r="FF540" s="9"/>
      <c r="FG540" s="9"/>
      <c r="FH540" s="9"/>
      <c r="FI540" s="9"/>
      <c r="FJ540" s="9"/>
      <c r="FK540" s="9"/>
      <c r="FL540" s="9"/>
      <c r="FM540" s="9"/>
      <c r="FN540" s="9"/>
      <c r="FO540" s="9"/>
      <c r="FP540" s="9"/>
      <c r="FQ540" s="9"/>
      <c r="FR540" s="9"/>
      <c r="FS540" s="9"/>
      <c r="FT540" s="9"/>
      <c r="FU540" s="9"/>
      <c r="FV540" s="9"/>
      <c r="FW540" s="9"/>
      <c r="FX540" s="9"/>
      <c r="FY540" s="9"/>
      <c r="FZ540" s="9"/>
      <c r="GA540" s="9"/>
      <c r="GB540" s="9"/>
      <c r="GC540" s="9"/>
      <c r="GD540" s="9"/>
      <c r="GE540" s="9"/>
      <c r="GF540" s="9"/>
      <c r="GG540" s="9"/>
      <c r="GH540" s="9"/>
      <c r="GI540" s="9"/>
      <c r="GJ540" s="9"/>
      <c r="GK540" s="9"/>
      <c r="GL540" s="9"/>
      <c r="GM540" s="9"/>
      <c r="GN540" s="9"/>
      <c r="GO540" s="9"/>
      <c r="GP540" s="9"/>
      <c r="GQ540" s="9"/>
      <c r="GR540" s="9"/>
      <c r="GS540" s="9"/>
      <c r="GT540" s="9"/>
      <c r="GU540" s="9"/>
      <c r="GV540" s="9"/>
      <c r="GW540" s="9"/>
      <c r="GX540" s="9"/>
      <c r="GY540" s="9"/>
      <c r="GZ540" s="9"/>
      <c r="HA540" s="9"/>
      <c r="HB540" s="9"/>
      <c r="HC540" s="9"/>
      <c r="HD540" s="9"/>
      <c r="HE540" s="9"/>
      <c r="HF540" s="9"/>
      <c r="HG540" s="9"/>
      <c r="HH540" s="9"/>
      <c r="HI540" s="9"/>
      <c r="HJ540" s="9"/>
      <c r="HK540" s="9"/>
      <c r="HL540" s="9"/>
      <c r="HM540" s="9"/>
      <c r="HN540" s="9"/>
      <c r="HO540" s="9"/>
      <c r="HP540" s="9"/>
      <c r="HQ540" s="9"/>
      <c r="HR540" s="9"/>
      <c r="HS540" s="9"/>
      <c r="HT540" s="9"/>
      <c r="HU540" s="9"/>
      <c r="HV540" s="9"/>
      <c r="HW540" s="9"/>
      <c r="HX540" s="9"/>
      <c r="HY540" s="9"/>
      <c r="HZ540" s="9"/>
      <c r="IA540" s="9"/>
      <c r="IB540" s="9"/>
      <c r="IC540" s="9"/>
      <c r="ID540" s="9"/>
      <c r="IE540" s="9"/>
      <c r="IF540" s="9"/>
      <c r="IG540" s="9"/>
      <c r="IH540" s="9"/>
      <c r="II540" s="9"/>
      <c r="IJ540" s="9"/>
      <c r="IK540" s="9"/>
      <c r="IL540" s="9"/>
      <c r="IM540" s="9"/>
      <c r="IN540" s="9"/>
      <c r="IO540" s="9"/>
      <c r="IP540" s="9"/>
    </row>
    <row r="541" spans="1:250" s="15" customFormat="1" ht="15" customHeight="1" x14ac:dyDescent="0.25">
      <c r="A541" s="8" t="s">
        <v>891</v>
      </c>
      <c r="B541" s="8" t="s">
        <v>115</v>
      </c>
      <c r="C541" s="8" t="s">
        <v>212</v>
      </c>
      <c r="D541" s="8" t="s">
        <v>801</v>
      </c>
      <c r="E541" s="9" t="s">
        <v>784</v>
      </c>
      <c r="F541" s="8">
        <v>11</v>
      </c>
      <c r="G541" s="8">
        <v>11</v>
      </c>
      <c r="H541" s="8">
        <v>24</v>
      </c>
      <c r="I541" s="8">
        <v>83</v>
      </c>
      <c r="J541" s="10">
        <v>0.28920000000000001</v>
      </c>
      <c r="K541" s="8" t="s">
        <v>785</v>
      </c>
      <c r="L541" s="8" t="s">
        <v>18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  <c r="CI541" s="9"/>
      <c r="CJ541" s="9"/>
      <c r="CK541" s="9"/>
      <c r="CL541" s="9"/>
      <c r="CM541" s="9"/>
      <c r="CN541" s="9"/>
      <c r="CO541" s="9"/>
      <c r="CP541" s="9"/>
      <c r="CQ541" s="9"/>
      <c r="CR541" s="9"/>
      <c r="CS541" s="9"/>
      <c r="CT541" s="9"/>
      <c r="CU541" s="9"/>
      <c r="CV541" s="9"/>
      <c r="CW541" s="9"/>
      <c r="CX541" s="9"/>
      <c r="CY541" s="9"/>
      <c r="CZ541" s="9"/>
      <c r="DA541" s="9"/>
      <c r="DB541" s="9"/>
      <c r="DC541" s="9"/>
      <c r="DD541" s="9"/>
      <c r="DE541" s="9"/>
      <c r="DF541" s="9"/>
      <c r="DG541" s="9"/>
      <c r="DH541" s="9"/>
      <c r="DI541" s="9"/>
      <c r="DJ541" s="9"/>
      <c r="DK541" s="9"/>
      <c r="DL541" s="9"/>
      <c r="DM541" s="9"/>
      <c r="DN541" s="9"/>
      <c r="DO541" s="9"/>
      <c r="DP541" s="9"/>
      <c r="DQ541" s="9"/>
      <c r="DR541" s="9"/>
      <c r="DS541" s="9"/>
      <c r="DT541" s="9"/>
      <c r="DU541" s="9"/>
      <c r="DV541" s="9"/>
      <c r="DW541" s="9"/>
      <c r="DX541" s="9"/>
      <c r="DY541" s="9"/>
      <c r="DZ541" s="9"/>
      <c r="EA541" s="9"/>
      <c r="EB541" s="9"/>
      <c r="EC541" s="9"/>
      <c r="ED541" s="9"/>
      <c r="EE541" s="9"/>
      <c r="EF541" s="9"/>
      <c r="EG541" s="9"/>
      <c r="EH541" s="9"/>
      <c r="EI541" s="9"/>
      <c r="EJ541" s="9"/>
      <c r="EK541" s="9"/>
      <c r="EL541" s="9"/>
      <c r="EM541" s="9"/>
      <c r="EN541" s="9"/>
      <c r="EO541" s="9"/>
      <c r="EP541" s="9"/>
      <c r="EQ541" s="9"/>
      <c r="ER541" s="9"/>
      <c r="ES541" s="9"/>
      <c r="ET541" s="9"/>
      <c r="EU541" s="9"/>
      <c r="EV541" s="9"/>
      <c r="EW541" s="9"/>
      <c r="EX541" s="9"/>
      <c r="EY541" s="9"/>
      <c r="EZ541" s="9"/>
      <c r="FA541" s="9"/>
      <c r="FB541" s="9"/>
      <c r="FC541" s="9"/>
      <c r="FD541" s="9"/>
      <c r="FE541" s="9"/>
      <c r="FF541" s="9"/>
      <c r="FG541" s="9"/>
      <c r="FH541" s="9"/>
      <c r="FI541" s="9"/>
      <c r="FJ541" s="9"/>
      <c r="FK541" s="9"/>
      <c r="FL541" s="9"/>
      <c r="FM541" s="9"/>
      <c r="FN541" s="9"/>
      <c r="FO541" s="9"/>
      <c r="FP541" s="9"/>
      <c r="FQ541" s="9"/>
      <c r="FR541" s="9"/>
      <c r="FS541" s="9"/>
      <c r="FT541" s="9"/>
      <c r="FU541" s="9"/>
      <c r="FV541" s="9"/>
      <c r="FW541" s="9"/>
      <c r="FX541" s="9"/>
      <c r="FY541" s="9"/>
      <c r="FZ541" s="9"/>
      <c r="GA541" s="9"/>
      <c r="GB541" s="9"/>
      <c r="GC541" s="9"/>
      <c r="GD541" s="9"/>
      <c r="GE541" s="9"/>
      <c r="GF541" s="9"/>
      <c r="GG541" s="9"/>
      <c r="GH541" s="9"/>
      <c r="GI541" s="9"/>
      <c r="GJ541" s="9"/>
      <c r="GK541" s="9"/>
      <c r="GL541" s="9"/>
      <c r="GM541" s="9"/>
      <c r="GN541" s="9"/>
      <c r="GO541" s="9"/>
      <c r="GP541" s="9"/>
      <c r="GQ541" s="9"/>
      <c r="GR541" s="9"/>
      <c r="GS541" s="9"/>
      <c r="GT541" s="9"/>
      <c r="GU541" s="9"/>
      <c r="GV541" s="9"/>
      <c r="GW541" s="9"/>
      <c r="GX541" s="9"/>
      <c r="GY541" s="9"/>
      <c r="GZ541" s="9"/>
      <c r="HA541" s="9"/>
      <c r="HB541" s="9"/>
      <c r="HC541" s="9"/>
      <c r="HD541" s="9"/>
      <c r="HE541" s="9"/>
      <c r="HF541" s="9"/>
      <c r="HG541" s="9"/>
      <c r="HH541" s="9"/>
      <c r="HI541" s="9"/>
      <c r="HJ541" s="9"/>
      <c r="HK541" s="9"/>
      <c r="HL541" s="9"/>
      <c r="HM541" s="9"/>
      <c r="HN541" s="9"/>
      <c r="HO541" s="9"/>
      <c r="HP541" s="9"/>
      <c r="HQ541" s="9"/>
      <c r="HR541" s="9"/>
      <c r="HS541" s="9"/>
      <c r="HT541" s="9"/>
      <c r="HU541" s="9"/>
      <c r="HV541" s="9"/>
      <c r="HW541" s="9"/>
      <c r="HX541" s="9"/>
      <c r="HY541" s="9"/>
      <c r="HZ541" s="9"/>
      <c r="IA541" s="9"/>
      <c r="IB541" s="9"/>
      <c r="IC541" s="9"/>
      <c r="ID541" s="9"/>
      <c r="IE541" s="9"/>
      <c r="IF541" s="9"/>
      <c r="IG541" s="9"/>
      <c r="IH541" s="9"/>
      <c r="II541" s="9"/>
      <c r="IJ541" s="9"/>
      <c r="IK541" s="9"/>
      <c r="IL541" s="9"/>
      <c r="IM541" s="9"/>
      <c r="IN541" s="9"/>
      <c r="IO541" s="9"/>
      <c r="IP541" s="9"/>
    </row>
    <row r="542" spans="1:250" s="15" customFormat="1" ht="15" customHeight="1" x14ac:dyDescent="0.25">
      <c r="A542" s="8" t="s">
        <v>892</v>
      </c>
      <c r="B542" s="8" t="s">
        <v>72</v>
      </c>
      <c r="C542" s="8" t="s">
        <v>28</v>
      </c>
      <c r="D542" s="8" t="s">
        <v>797</v>
      </c>
      <c r="E542" s="9" t="s">
        <v>784</v>
      </c>
      <c r="F542" s="8">
        <v>11</v>
      </c>
      <c r="G542" s="8">
        <v>11</v>
      </c>
      <c r="H542" s="8">
        <v>24</v>
      </c>
      <c r="I542" s="8">
        <v>83</v>
      </c>
      <c r="J542" s="10">
        <v>0.28920000000000001</v>
      </c>
      <c r="K542" s="8" t="s">
        <v>785</v>
      </c>
      <c r="L542" s="8" t="s">
        <v>18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  <c r="CI542" s="9"/>
      <c r="CJ542" s="9"/>
      <c r="CK542" s="9"/>
      <c r="CL542" s="9"/>
      <c r="CM542" s="9"/>
      <c r="CN542" s="9"/>
      <c r="CO542" s="9"/>
      <c r="CP542" s="9"/>
      <c r="CQ542" s="9"/>
      <c r="CR542" s="9"/>
      <c r="CS542" s="9"/>
      <c r="CT542" s="9"/>
      <c r="CU542" s="9"/>
      <c r="CV542" s="9"/>
      <c r="CW542" s="9"/>
      <c r="CX542" s="9"/>
      <c r="CY542" s="9"/>
      <c r="CZ542" s="9"/>
      <c r="DA542" s="9"/>
      <c r="DB542" s="9"/>
      <c r="DC542" s="9"/>
      <c r="DD542" s="9"/>
      <c r="DE542" s="9"/>
      <c r="DF542" s="9"/>
      <c r="DG542" s="9"/>
      <c r="DH542" s="9"/>
      <c r="DI542" s="9"/>
      <c r="DJ542" s="9"/>
      <c r="DK542" s="9"/>
      <c r="DL542" s="9"/>
      <c r="DM542" s="9"/>
      <c r="DN542" s="9"/>
      <c r="DO542" s="9"/>
      <c r="DP542" s="9"/>
      <c r="DQ542" s="9"/>
      <c r="DR542" s="9"/>
      <c r="DS542" s="9"/>
      <c r="DT542" s="9"/>
      <c r="DU542" s="9"/>
      <c r="DV542" s="9"/>
      <c r="DW542" s="9"/>
      <c r="DX542" s="9"/>
      <c r="DY542" s="9"/>
      <c r="DZ542" s="9"/>
      <c r="EA542" s="9"/>
      <c r="EB542" s="9"/>
      <c r="EC542" s="9"/>
      <c r="ED542" s="9"/>
      <c r="EE542" s="9"/>
      <c r="EF542" s="9"/>
      <c r="EG542" s="9"/>
      <c r="EH542" s="9"/>
      <c r="EI542" s="9"/>
      <c r="EJ542" s="9"/>
      <c r="EK542" s="9"/>
      <c r="EL542" s="9"/>
      <c r="EM542" s="9"/>
      <c r="EN542" s="9"/>
      <c r="EO542" s="9"/>
      <c r="EP542" s="9"/>
      <c r="EQ542" s="9"/>
      <c r="ER542" s="9"/>
      <c r="ES542" s="9"/>
      <c r="ET542" s="9"/>
      <c r="EU542" s="9"/>
      <c r="EV542" s="9"/>
      <c r="EW542" s="9"/>
      <c r="EX542" s="9"/>
      <c r="EY542" s="9"/>
      <c r="EZ542" s="9"/>
      <c r="FA542" s="9"/>
      <c r="FB542" s="9"/>
      <c r="FC542" s="9"/>
      <c r="FD542" s="9"/>
      <c r="FE542" s="9"/>
      <c r="FF542" s="9"/>
      <c r="FG542" s="9"/>
      <c r="FH542" s="9"/>
      <c r="FI542" s="9"/>
      <c r="FJ542" s="9"/>
      <c r="FK542" s="9"/>
      <c r="FL542" s="9"/>
      <c r="FM542" s="9"/>
      <c r="FN542" s="9"/>
      <c r="FO542" s="9"/>
      <c r="FP542" s="9"/>
      <c r="FQ542" s="9"/>
      <c r="FR542" s="9"/>
      <c r="FS542" s="9"/>
      <c r="FT542" s="9"/>
      <c r="FU542" s="9"/>
      <c r="FV542" s="9"/>
      <c r="FW542" s="9"/>
      <c r="FX542" s="9"/>
      <c r="FY542" s="9"/>
      <c r="FZ542" s="9"/>
      <c r="GA542" s="9"/>
      <c r="GB542" s="9"/>
      <c r="GC542" s="9"/>
      <c r="GD542" s="9"/>
      <c r="GE542" s="9"/>
      <c r="GF542" s="9"/>
      <c r="GG542" s="9"/>
      <c r="GH542" s="9"/>
      <c r="GI542" s="9"/>
      <c r="GJ542" s="9"/>
      <c r="GK542" s="9"/>
      <c r="GL542" s="9"/>
      <c r="GM542" s="9"/>
      <c r="GN542" s="9"/>
      <c r="GO542" s="9"/>
      <c r="GP542" s="9"/>
      <c r="GQ542" s="9"/>
      <c r="GR542" s="9"/>
      <c r="GS542" s="9"/>
      <c r="GT542" s="9"/>
      <c r="GU542" s="9"/>
      <c r="GV542" s="9"/>
      <c r="GW542" s="9"/>
      <c r="GX542" s="9"/>
      <c r="GY542" s="9"/>
      <c r="GZ542" s="9"/>
      <c r="HA542" s="9"/>
      <c r="HB542" s="9"/>
      <c r="HC542" s="9"/>
      <c r="HD542" s="9"/>
      <c r="HE542" s="9"/>
      <c r="HF542" s="9"/>
      <c r="HG542" s="9"/>
      <c r="HH542" s="9"/>
      <c r="HI542" s="9"/>
      <c r="HJ542" s="9"/>
      <c r="HK542" s="9"/>
      <c r="HL542" s="9"/>
      <c r="HM542" s="9"/>
      <c r="HN542" s="9"/>
      <c r="HO542" s="9"/>
      <c r="HP542" s="9"/>
      <c r="HQ542" s="9"/>
      <c r="HR542" s="9"/>
      <c r="HS542" s="9"/>
      <c r="HT542" s="9"/>
      <c r="HU542" s="9"/>
      <c r="HV542" s="9"/>
      <c r="HW542" s="9"/>
      <c r="HX542" s="9"/>
      <c r="HY542" s="9"/>
      <c r="HZ542" s="9"/>
      <c r="IA542" s="9"/>
      <c r="IB542" s="9"/>
      <c r="IC542" s="9"/>
      <c r="ID542" s="9"/>
      <c r="IE542" s="9"/>
      <c r="IF542" s="9"/>
      <c r="IG542" s="9"/>
      <c r="IH542" s="9"/>
      <c r="II542" s="9"/>
      <c r="IJ542" s="9"/>
      <c r="IK542" s="9"/>
      <c r="IL542" s="9"/>
      <c r="IM542" s="9"/>
      <c r="IN542" s="9"/>
      <c r="IO542" s="9"/>
      <c r="IP542" s="9"/>
    </row>
    <row r="543" spans="1:250" s="15" customFormat="1" ht="15" customHeight="1" x14ac:dyDescent="0.25">
      <c r="A543" s="8" t="s">
        <v>893</v>
      </c>
      <c r="B543" s="8" t="s">
        <v>416</v>
      </c>
      <c r="C543" s="8" t="s">
        <v>147</v>
      </c>
      <c r="D543" s="8" t="s">
        <v>797</v>
      </c>
      <c r="E543" s="9" t="s">
        <v>784</v>
      </c>
      <c r="F543" s="8">
        <v>11</v>
      </c>
      <c r="G543" s="8">
        <v>11</v>
      </c>
      <c r="H543" s="8">
        <v>28</v>
      </c>
      <c r="I543" s="8">
        <v>83</v>
      </c>
      <c r="J543" s="10">
        <v>0.33729999999999999</v>
      </c>
      <c r="K543" s="8" t="s">
        <v>785</v>
      </c>
      <c r="L543" s="8" t="s">
        <v>18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  <c r="CI543" s="9"/>
      <c r="CJ543" s="9"/>
      <c r="CK543" s="9"/>
      <c r="CL543" s="9"/>
      <c r="CM543" s="9"/>
      <c r="CN543" s="9"/>
      <c r="CO543" s="9"/>
      <c r="CP543" s="9"/>
      <c r="CQ543" s="9"/>
      <c r="CR543" s="9"/>
      <c r="CS543" s="9"/>
      <c r="CT543" s="9"/>
      <c r="CU543" s="9"/>
      <c r="CV543" s="9"/>
      <c r="CW543" s="9"/>
      <c r="CX543" s="9"/>
      <c r="CY543" s="9"/>
      <c r="CZ543" s="9"/>
      <c r="DA543" s="9"/>
      <c r="DB543" s="9"/>
      <c r="DC543" s="9"/>
      <c r="DD543" s="9"/>
      <c r="DE543" s="9"/>
      <c r="DF543" s="9"/>
      <c r="DG543" s="9"/>
      <c r="DH543" s="9"/>
      <c r="DI543" s="9"/>
      <c r="DJ543" s="9"/>
      <c r="DK543" s="9"/>
      <c r="DL543" s="9"/>
      <c r="DM543" s="9"/>
      <c r="DN543" s="9"/>
      <c r="DO543" s="9"/>
      <c r="DP543" s="9"/>
      <c r="DQ543" s="9"/>
      <c r="DR543" s="9"/>
      <c r="DS543" s="9"/>
      <c r="DT543" s="9"/>
      <c r="DU543" s="9"/>
      <c r="DV543" s="9"/>
      <c r="DW543" s="9"/>
      <c r="DX543" s="9"/>
      <c r="DY543" s="9"/>
      <c r="DZ543" s="9"/>
      <c r="EA543" s="9"/>
      <c r="EB543" s="9"/>
      <c r="EC543" s="9"/>
      <c r="ED543" s="9"/>
      <c r="EE543" s="9"/>
      <c r="EF543" s="9"/>
      <c r="EG543" s="9"/>
      <c r="EH543" s="9"/>
      <c r="EI543" s="9"/>
      <c r="EJ543" s="9"/>
      <c r="EK543" s="9"/>
      <c r="EL543" s="9"/>
      <c r="EM543" s="9"/>
      <c r="EN543" s="9"/>
      <c r="EO543" s="9"/>
      <c r="EP543" s="9"/>
      <c r="EQ543" s="9"/>
      <c r="ER543" s="9"/>
      <c r="ES543" s="9"/>
      <c r="ET543" s="9"/>
      <c r="EU543" s="9"/>
      <c r="EV543" s="9"/>
      <c r="EW543" s="9"/>
      <c r="EX543" s="9"/>
      <c r="EY543" s="9"/>
      <c r="EZ543" s="9"/>
      <c r="FA543" s="9"/>
      <c r="FB543" s="9"/>
      <c r="FC543" s="9"/>
      <c r="FD543" s="9"/>
      <c r="FE543" s="9"/>
      <c r="FF543" s="9"/>
      <c r="FG543" s="9"/>
      <c r="FH543" s="9"/>
      <c r="FI543" s="9"/>
      <c r="FJ543" s="9"/>
      <c r="FK543" s="9"/>
      <c r="FL543" s="9"/>
      <c r="FM543" s="9"/>
      <c r="FN543" s="9"/>
      <c r="FO543" s="9"/>
      <c r="FP543" s="9"/>
      <c r="FQ543" s="9"/>
      <c r="FR543" s="9"/>
      <c r="FS543" s="9"/>
      <c r="FT543" s="9"/>
      <c r="FU543" s="9"/>
      <c r="FV543" s="9"/>
      <c r="FW543" s="9"/>
      <c r="FX543" s="9"/>
      <c r="FY543" s="9"/>
      <c r="FZ543" s="9"/>
      <c r="GA543" s="9"/>
      <c r="GB543" s="9"/>
      <c r="GC543" s="9"/>
      <c r="GD543" s="9"/>
      <c r="GE543" s="9"/>
      <c r="GF543" s="9"/>
      <c r="GG543" s="9"/>
      <c r="GH543" s="9"/>
      <c r="GI543" s="9"/>
      <c r="GJ543" s="9"/>
      <c r="GK543" s="9"/>
      <c r="GL543" s="9"/>
      <c r="GM543" s="9"/>
      <c r="GN543" s="9"/>
      <c r="GO543" s="9"/>
      <c r="GP543" s="9"/>
      <c r="GQ543" s="9"/>
      <c r="GR543" s="9"/>
      <c r="GS543" s="9"/>
      <c r="GT543" s="9"/>
      <c r="GU543" s="9"/>
      <c r="GV543" s="9"/>
      <c r="GW543" s="9"/>
      <c r="GX543" s="9"/>
      <c r="GY543" s="9"/>
      <c r="GZ543" s="9"/>
      <c r="HA543" s="9"/>
      <c r="HB543" s="9"/>
      <c r="HC543" s="9"/>
      <c r="HD543" s="9"/>
      <c r="HE543" s="9"/>
      <c r="HF543" s="9"/>
      <c r="HG543" s="9"/>
      <c r="HH543" s="9"/>
      <c r="HI543" s="9"/>
      <c r="HJ543" s="9"/>
      <c r="HK543" s="9"/>
      <c r="HL543" s="9"/>
      <c r="HM543" s="9"/>
      <c r="HN543" s="9"/>
      <c r="HO543" s="9"/>
      <c r="HP543" s="9"/>
      <c r="HQ543" s="9"/>
      <c r="HR543" s="9"/>
      <c r="HS543" s="9"/>
      <c r="HT543" s="9"/>
      <c r="HU543" s="9"/>
      <c r="HV543" s="9"/>
      <c r="HW543" s="9"/>
      <c r="HX543" s="9"/>
      <c r="HY543" s="9"/>
      <c r="HZ543" s="9"/>
      <c r="IA543" s="9"/>
      <c r="IB543" s="9"/>
      <c r="IC543" s="9"/>
      <c r="ID543" s="9"/>
      <c r="IE543" s="9"/>
      <c r="IF543" s="9"/>
      <c r="IG543" s="9"/>
      <c r="IH543" s="9"/>
      <c r="II543" s="9"/>
      <c r="IJ543" s="9"/>
      <c r="IK543" s="9"/>
      <c r="IL543" s="9"/>
      <c r="IM543" s="9"/>
      <c r="IN543" s="9"/>
      <c r="IO543" s="9"/>
      <c r="IP543" s="9"/>
    </row>
    <row r="544" spans="1:250" s="15" customFormat="1" ht="15" customHeight="1" x14ac:dyDescent="0.25">
      <c r="A544" s="8" t="s">
        <v>894</v>
      </c>
      <c r="B544" s="8" t="s">
        <v>24</v>
      </c>
      <c r="C544" s="8" t="s">
        <v>306</v>
      </c>
      <c r="D544" s="8" t="s">
        <v>797</v>
      </c>
      <c r="E544" s="9" t="s">
        <v>784</v>
      </c>
      <c r="F544" s="8">
        <v>11</v>
      </c>
      <c r="G544" s="8">
        <v>11</v>
      </c>
      <c r="H544" s="8">
        <v>33</v>
      </c>
      <c r="I544" s="8">
        <v>83</v>
      </c>
      <c r="J544" s="10">
        <v>0.39760000000000001</v>
      </c>
      <c r="K544" s="8" t="s">
        <v>785</v>
      </c>
      <c r="L544" s="8" t="s">
        <v>18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  <c r="CI544" s="9"/>
      <c r="CJ544" s="9"/>
      <c r="CK544" s="9"/>
      <c r="CL544" s="9"/>
      <c r="CM544" s="9"/>
      <c r="CN544" s="9"/>
      <c r="CO544" s="9"/>
      <c r="CP544" s="9"/>
      <c r="CQ544" s="9"/>
      <c r="CR544" s="9"/>
      <c r="CS544" s="9"/>
      <c r="CT544" s="9"/>
      <c r="CU544" s="9"/>
      <c r="CV544" s="9"/>
      <c r="CW544" s="9"/>
      <c r="CX544" s="9"/>
      <c r="CY544" s="9"/>
      <c r="CZ544" s="9"/>
      <c r="DA544" s="9"/>
      <c r="DB544" s="9"/>
      <c r="DC544" s="9"/>
      <c r="DD544" s="9"/>
      <c r="DE544" s="9"/>
      <c r="DF544" s="9"/>
      <c r="DG544" s="9"/>
      <c r="DH544" s="9"/>
      <c r="DI544" s="9"/>
      <c r="DJ544" s="9"/>
      <c r="DK544" s="9"/>
      <c r="DL544" s="9"/>
      <c r="DM544" s="9"/>
      <c r="DN544" s="9"/>
      <c r="DO544" s="9"/>
      <c r="DP544" s="9"/>
      <c r="DQ544" s="9"/>
      <c r="DR544" s="9"/>
      <c r="DS544" s="9"/>
      <c r="DT544" s="9"/>
      <c r="DU544" s="9"/>
      <c r="DV544" s="9"/>
      <c r="DW544" s="9"/>
      <c r="DX544" s="9"/>
      <c r="DY544" s="9"/>
      <c r="DZ544" s="9"/>
      <c r="EA544" s="9"/>
      <c r="EB544" s="9"/>
      <c r="EC544" s="9"/>
      <c r="ED544" s="9"/>
      <c r="EE544" s="9"/>
      <c r="EF544" s="9"/>
      <c r="EG544" s="9"/>
      <c r="EH544" s="9"/>
      <c r="EI544" s="9"/>
      <c r="EJ544" s="9"/>
      <c r="EK544" s="9"/>
      <c r="EL544" s="9"/>
      <c r="EM544" s="9"/>
      <c r="EN544" s="9"/>
      <c r="EO544" s="9"/>
      <c r="EP544" s="9"/>
      <c r="EQ544" s="9"/>
      <c r="ER544" s="9"/>
      <c r="ES544" s="9"/>
      <c r="ET544" s="9"/>
      <c r="EU544" s="9"/>
      <c r="EV544" s="9"/>
      <c r="EW544" s="9"/>
      <c r="EX544" s="9"/>
      <c r="EY544" s="9"/>
      <c r="EZ544" s="9"/>
      <c r="FA544" s="9"/>
      <c r="FB544" s="9"/>
      <c r="FC544" s="9"/>
      <c r="FD544" s="9"/>
      <c r="FE544" s="9"/>
      <c r="FF544" s="9"/>
      <c r="FG544" s="9"/>
      <c r="FH544" s="9"/>
      <c r="FI544" s="9"/>
      <c r="FJ544" s="9"/>
      <c r="FK544" s="9"/>
      <c r="FL544" s="9"/>
      <c r="FM544" s="9"/>
      <c r="FN544" s="9"/>
      <c r="FO544" s="9"/>
      <c r="FP544" s="9"/>
      <c r="FQ544" s="9"/>
      <c r="FR544" s="9"/>
      <c r="FS544" s="9"/>
      <c r="FT544" s="9"/>
      <c r="FU544" s="9"/>
      <c r="FV544" s="9"/>
      <c r="FW544" s="9"/>
      <c r="FX544" s="9"/>
      <c r="FY544" s="9"/>
      <c r="FZ544" s="9"/>
      <c r="GA544" s="9"/>
      <c r="GB544" s="9"/>
      <c r="GC544" s="9"/>
      <c r="GD544" s="9"/>
      <c r="GE544" s="9"/>
      <c r="GF544" s="9"/>
      <c r="GG544" s="9"/>
      <c r="GH544" s="9"/>
      <c r="GI544" s="9"/>
      <c r="GJ544" s="9"/>
      <c r="GK544" s="9"/>
      <c r="GL544" s="9"/>
      <c r="GM544" s="9"/>
      <c r="GN544" s="9"/>
      <c r="GO544" s="9"/>
      <c r="GP544" s="9"/>
      <c r="GQ544" s="9"/>
      <c r="GR544" s="9"/>
      <c r="GS544" s="9"/>
      <c r="GT544" s="9"/>
      <c r="GU544" s="9"/>
      <c r="GV544" s="9"/>
      <c r="GW544" s="9"/>
      <c r="GX544" s="9"/>
      <c r="GY544" s="9"/>
      <c r="GZ544" s="9"/>
      <c r="HA544" s="9"/>
      <c r="HB544" s="9"/>
      <c r="HC544" s="9"/>
      <c r="HD544" s="9"/>
      <c r="HE544" s="9"/>
      <c r="HF544" s="9"/>
      <c r="HG544" s="9"/>
      <c r="HH544" s="9"/>
      <c r="HI544" s="9"/>
      <c r="HJ544" s="9"/>
      <c r="HK544" s="9"/>
      <c r="HL544" s="9"/>
      <c r="HM544" s="9"/>
      <c r="HN544" s="9"/>
      <c r="HO544" s="9"/>
      <c r="HP544" s="9"/>
      <c r="HQ544" s="9"/>
      <c r="HR544" s="9"/>
      <c r="HS544" s="9"/>
      <c r="HT544" s="9"/>
      <c r="HU544" s="9"/>
      <c r="HV544" s="9"/>
      <c r="HW544" s="9"/>
      <c r="HX544" s="9"/>
      <c r="HY544" s="9"/>
      <c r="HZ544" s="9"/>
      <c r="IA544" s="9"/>
      <c r="IB544" s="9"/>
      <c r="IC544" s="9"/>
      <c r="ID544" s="9"/>
      <c r="IE544" s="9"/>
      <c r="IF544" s="9"/>
      <c r="IG544" s="9"/>
      <c r="IH544" s="9"/>
      <c r="II544" s="9"/>
      <c r="IJ544" s="9"/>
      <c r="IK544" s="9"/>
      <c r="IL544" s="9"/>
      <c r="IM544" s="9"/>
      <c r="IN544" s="9"/>
      <c r="IO544" s="9"/>
      <c r="IP544" s="9"/>
    </row>
    <row r="545" spans="1:250" s="15" customFormat="1" ht="15" customHeight="1" x14ac:dyDescent="0.25">
      <c r="A545" s="8" t="s">
        <v>895</v>
      </c>
      <c r="B545" s="8" t="s">
        <v>279</v>
      </c>
      <c r="C545" s="8" t="s">
        <v>127</v>
      </c>
      <c r="D545" s="8" t="s">
        <v>801</v>
      </c>
      <c r="E545" s="9" t="s">
        <v>784</v>
      </c>
      <c r="F545" s="8">
        <v>11</v>
      </c>
      <c r="G545" s="8">
        <v>11</v>
      </c>
      <c r="H545" s="8">
        <v>40</v>
      </c>
      <c r="I545" s="8">
        <v>83</v>
      </c>
      <c r="J545" s="10">
        <v>0.4819</v>
      </c>
      <c r="K545" s="8" t="s">
        <v>785</v>
      </c>
      <c r="L545" s="8" t="s">
        <v>18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  <c r="CI545" s="9"/>
      <c r="CJ545" s="9"/>
      <c r="CK545" s="9"/>
      <c r="CL545" s="9"/>
      <c r="CM545" s="9"/>
      <c r="CN545" s="9"/>
      <c r="CO545" s="9"/>
      <c r="CP545" s="9"/>
      <c r="CQ545" s="9"/>
      <c r="CR545" s="9"/>
      <c r="CS545" s="9"/>
      <c r="CT545" s="9"/>
      <c r="CU545" s="9"/>
      <c r="CV545" s="9"/>
      <c r="CW545" s="9"/>
      <c r="CX545" s="9"/>
      <c r="CY545" s="9"/>
      <c r="CZ545" s="9"/>
      <c r="DA545" s="9"/>
      <c r="DB545" s="9"/>
      <c r="DC545" s="9"/>
      <c r="DD545" s="9"/>
      <c r="DE545" s="9"/>
      <c r="DF545" s="9"/>
      <c r="DG545" s="9"/>
      <c r="DH545" s="9"/>
      <c r="DI545" s="9"/>
      <c r="DJ545" s="9"/>
      <c r="DK545" s="9"/>
      <c r="DL545" s="9"/>
      <c r="DM545" s="9"/>
      <c r="DN545" s="9"/>
      <c r="DO545" s="9"/>
      <c r="DP545" s="9"/>
      <c r="DQ545" s="9"/>
      <c r="DR545" s="9"/>
      <c r="DS545" s="9"/>
      <c r="DT545" s="9"/>
      <c r="DU545" s="9"/>
      <c r="DV545" s="9"/>
      <c r="DW545" s="9"/>
      <c r="DX545" s="9"/>
      <c r="DY545" s="9"/>
      <c r="DZ545" s="9"/>
      <c r="EA545" s="9"/>
      <c r="EB545" s="9"/>
      <c r="EC545" s="9"/>
      <c r="ED545" s="9"/>
      <c r="EE545" s="9"/>
      <c r="EF545" s="9"/>
      <c r="EG545" s="9"/>
      <c r="EH545" s="9"/>
      <c r="EI545" s="9"/>
      <c r="EJ545" s="9"/>
      <c r="EK545" s="9"/>
      <c r="EL545" s="9"/>
      <c r="EM545" s="9"/>
      <c r="EN545" s="9"/>
      <c r="EO545" s="9"/>
      <c r="EP545" s="9"/>
      <c r="EQ545" s="9"/>
      <c r="ER545" s="9"/>
      <c r="ES545" s="9"/>
      <c r="ET545" s="9"/>
      <c r="EU545" s="9"/>
      <c r="EV545" s="9"/>
      <c r="EW545" s="9"/>
      <c r="EX545" s="9"/>
      <c r="EY545" s="9"/>
      <c r="EZ545" s="9"/>
      <c r="FA545" s="9"/>
      <c r="FB545" s="9"/>
      <c r="FC545" s="9"/>
      <c r="FD545" s="9"/>
      <c r="FE545" s="9"/>
      <c r="FF545" s="9"/>
      <c r="FG545" s="9"/>
      <c r="FH545" s="9"/>
      <c r="FI545" s="9"/>
      <c r="FJ545" s="9"/>
      <c r="FK545" s="9"/>
      <c r="FL545" s="9"/>
      <c r="FM545" s="9"/>
      <c r="FN545" s="9"/>
      <c r="FO545" s="9"/>
      <c r="FP545" s="9"/>
      <c r="FQ545" s="9"/>
      <c r="FR545" s="9"/>
      <c r="FS545" s="9"/>
      <c r="FT545" s="9"/>
      <c r="FU545" s="9"/>
      <c r="FV545" s="9"/>
      <c r="FW545" s="9"/>
      <c r="FX545" s="9"/>
      <c r="FY545" s="9"/>
      <c r="FZ545" s="9"/>
      <c r="GA545" s="9"/>
      <c r="GB545" s="9"/>
      <c r="GC545" s="9"/>
      <c r="GD545" s="9"/>
      <c r="GE545" s="9"/>
      <c r="GF545" s="9"/>
      <c r="GG545" s="9"/>
      <c r="GH545" s="9"/>
      <c r="GI545" s="9"/>
      <c r="GJ545" s="9"/>
      <c r="GK545" s="9"/>
      <c r="GL545" s="9"/>
      <c r="GM545" s="9"/>
      <c r="GN545" s="9"/>
      <c r="GO545" s="9"/>
      <c r="GP545" s="9"/>
      <c r="GQ545" s="9"/>
      <c r="GR545" s="9"/>
      <c r="GS545" s="9"/>
      <c r="GT545" s="9"/>
      <c r="GU545" s="9"/>
      <c r="GV545" s="9"/>
      <c r="GW545" s="9"/>
      <c r="GX545" s="9"/>
      <c r="GY545" s="9"/>
      <c r="GZ545" s="9"/>
      <c r="HA545" s="9"/>
      <c r="HB545" s="9"/>
      <c r="HC545" s="9"/>
      <c r="HD545" s="9"/>
      <c r="HE545" s="9"/>
      <c r="HF545" s="9"/>
      <c r="HG545" s="9"/>
      <c r="HH545" s="9"/>
      <c r="HI545" s="9"/>
      <c r="HJ545" s="9"/>
      <c r="HK545" s="9"/>
      <c r="HL545" s="9"/>
      <c r="HM545" s="9"/>
      <c r="HN545" s="9"/>
      <c r="HO545" s="9"/>
      <c r="HP545" s="9"/>
      <c r="HQ545" s="9"/>
      <c r="HR545" s="9"/>
      <c r="HS545" s="9"/>
      <c r="HT545" s="9"/>
      <c r="HU545" s="9"/>
      <c r="HV545" s="9"/>
      <c r="HW545" s="9"/>
      <c r="HX545" s="9"/>
      <c r="HY545" s="9"/>
      <c r="HZ545" s="9"/>
      <c r="IA545" s="9"/>
      <c r="IB545" s="9"/>
      <c r="IC545" s="9"/>
      <c r="ID545" s="9"/>
      <c r="IE545" s="9"/>
      <c r="IF545" s="9"/>
      <c r="IG545" s="9"/>
      <c r="IH545" s="9"/>
      <c r="II545" s="9"/>
      <c r="IJ545" s="9"/>
      <c r="IK545" s="9"/>
      <c r="IL545" s="9"/>
      <c r="IM545" s="9"/>
      <c r="IN545" s="9"/>
      <c r="IO545" s="9"/>
      <c r="IP545" s="9"/>
    </row>
    <row r="546" spans="1:250" s="15" customFormat="1" ht="15" customHeight="1" x14ac:dyDescent="0.25">
      <c r="A546" s="8" t="s">
        <v>896</v>
      </c>
      <c r="B546" s="8" t="s">
        <v>102</v>
      </c>
      <c r="C546" s="8" t="s">
        <v>445</v>
      </c>
      <c r="D546" s="8" t="s">
        <v>797</v>
      </c>
      <c r="E546" s="9" t="s">
        <v>784</v>
      </c>
      <c r="F546" s="8">
        <v>11</v>
      </c>
      <c r="G546" s="8">
        <v>11</v>
      </c>
      <c r="H546" s="8">
        <v>21</v>
      </c>
      <c r="I546" s="8">
        <v>83</v>
      </c>
      <c r="J546" s="10">
        <v>0.253</v>
      </c>
      <c r="K546" s="8" t="s">
        <v>785</v>
      </c>
      <c r="L546" s="8" t="s">
        <v>18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9"/>
      <c r="CN546" s="9"/>
      <c r="CO546" s="9"/>
      <c r="CP546" s="9"/>
      <c r="CQ546" s="9"/>
      <c r="CR546" s="9"/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/>
      <c r="DE546" s="9"/>
      <c r="DF546" s="9"/>
      <c r="DG546" s="9"/>
      <c r="DH546" s="9"/>
      <c r="DI546" s="9"/>
      <c r="DJ546" s="9"/>
      <c r="DK546" s="9"/>
      <c r="DL546" s="9"/>
      <c r="DM546" s="9"/>
      <c r="DN546" s="9"/>
      <c r="DO546" s="9"/>
      <c r="DP546" s="9"/>
      <c r="DQ546" s="9"/>
      <c r="DR546" s="9"/>
      <c r="DS546" s="9"/>
      <c r="DT546" s="9"/>
      <c r="DU546" s="9"/>
      <c r="DV546" s="9"/>
      <c r="DW546" s="9"/>
      <c r="DX546" s="9"/>
      <c r="DY546" s="9"/>
      <c r="DZ546" s="9"/>
      <c r="EA546" s="9"/>
      <c r="EB546" s="9"/>
      <c r="EC546" s="9"/>
      <c r="ED546" s="9"/>
      <c r="EE546" s="9"/>
      <c r="EF546" s="9"/>
      <c r="EG546" s="9"/>
      <c r="EH546" s="9"/>
      <c r="EI546" s="9"/>
      <c r="EJ546" s="9"/>
      <c r="EK546" s="9"/>
      <c r="EL546" s="9"/>
      <c r="EM546" s="9"/>
      <c r="EN546" s="9"/>
      <c r="EO546" s="9"/>
      <c r="EP546" s="9"/>
      <c r="EQ546" s="9"/>
      <c r="ER546" s="9"/>
      <c r="ES546" s="9"/>
      <c r="ET546" s="9"/>
      <c r="EU546" s="9"/>
      <c r="EV546" s="9"/>
      <c r="EW546" s="9"/>
      <c r="EX546" s="9"/>
      <c r="EY546" s="9"/>
      <c r="EZ546" s="9"/>
      <c r="FA546" s="9"/>
      <c r="FB546" s="9"/>
      <c r="FC546" s="9"/>
      <c r="FD546" s="9"/>
      <c r="FE546" s="9"/>
      <c r="FF546" s="9"/>
      <c r="FG546" s="9"/>
      <c r="FH546" s="9"/>
      <c r="FI546" s="9"/>
      <c r="FJ546" s="9"/>
      <c r="FK546" s="9"/>
      <c r="FL546" s="9"/>
      <c r="FM546" s="9"/>
      <c r="FN546" s="9"/>
      <c r="FO546" s="9"/>
      <c r="FP546" s="9"/>
      <c r="FQ546" s="9"/>
      <c r="FR546" s="9"/>
      <c r="FS546" s="9"/>
      <c r="FT546" s="9"/>
      <c r="FU546" s="9"/>
      <c r="FV546" s="9"/>
      <c r="FW546" s="9"/>
      <c r="FX546" s="9"/>
      <c r="FY546" s="9"/>
      <c r="FZ546" s="9"/>
      <c r="GA546" s="9"/>
      <c r="GB546" s="9"/>
      <c r="GC546" s="9"/>
      <c r="GD546" s="9"/>
      <c r="GE546" s="9"/>
      <c r="GF546" s="9"/>
      <c r="GG546" s="9"/>
      <c r="GH546" s="9"/>
      <c r="GI546" s="9"/>
      <c r="GJ546" s="9"/>
      <c r="GK546" s="9"/>
      <c r="GL546" s="9"/>
      <c r="GM546" s="9"/>
      <c r="GN546" s="9"/>
      <c r="GO546" s="9"/>
      <c r="GP546" s="9"/>
      <c r="GQ546" s="9"/>
      <c r="GR546" s="9"/>
      <c r="GS546" s="9"/>
      <c r="GT546" s="9"/>
      <c r="GU546" s="9"/>
      <c r="GV546" s="9"/>
      <c r="GW546" s="9"/>
      <c r="GX546" s="9"/>
      <c r="GY546" s="9"/>
      <c r="GZ546" s="9"/>
      <c r="HA546" s="9"/>
      <c r="HB546" s="9"/>
      <c r="HC546" s="9"/>
      <c r="HD546" s="9"/>
      <c r="HE546" s="9"/>
      <c r="HF546" s="9"/>
      <c r="HG546" s="9"/>
      <c r="HH546" s="9"/>
      <c r="HI546" s="9"/>
      <c r="HJ546" s="9"/>
      <c r="HK546" s="9"/>
      <c r="HL546" s="9"/>
      <c r="HM546" s="9"/>
      <c r="HN546" s="9"/>
      <c r="HO546" s="9"/>
      <c r="HP546" s="9"/>
      <c r="HQ546" s="9"/>
      <c r="HR546" s="9"/>
      <c r="HS546" s="9"/>
      <c r="HT546" s="9"/>
      <c r="HU546" s="9"/>
      <c r="HV546" s="9"/>
      <c r="HW546" s="9"/>
      <c r="HX546" s="9"/>
      <c r="HY546" s="9"/>
      <c r="HZ546" s="9"/>
      <c r="IA546" s="9"/>
      <c r="IB546" s="9"/>
      <c r="IC546" s="9"/>
      <c r="ID546" s="9"/>
      <c r="IE546" s="9"/>
      <c r="IF546" s="9"/>
      <c r="IG546" s="9"/>
      <c r="IH546" s="9"/>
      <c r="II546" s="9"/>
      <c r="IJ546" s="9"/>
      <c r="IK546" s="9"/>
      <c r="IL546" s="9"/>
      <c r="IM546" s="9"/>
      <c r="IN546" s="9"/>
      <c r="IO546" s="9"/>
      <c r="IP546" s="9"/>
    </row>
    <row r="547" spans="1:250" s="15" customFormat="1" ht="15" customHeight="1" x14ac:dyDescent="0.25">
      <c r="A547" s="8" t="s">
        <v>897</v>
      </c>
      <c r="B547" s="8" t="s">
        <v>72</v>
      </c>
      <c r="C547" s="8" t="s">
        <v>445</v>
      </c>
      <c r="D547" s="8" t="s">
        <v>15</v>
      </c>
      <c r="E547" s="9" t="s">
        <v>784</v>
      </c>
      <c r="F547" s="8">
        <v>7</v>
      </c>
      <c r="G547" s="8">
        <v>7</v>
      </c>
      <c r="H547" s="8">
        <v>34</v>
      </c>
      <c r="I547" s="8">
        <v>53</v>
      </c>
      <c r="J547" s="10">
        <v>0.64149999999999996</v>
      </c>
      <c r="K547" s="3" t="s">
        <v>54</v>
      </c>
      <c r="L547" s="8" t="s">
        <v>18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9"/>
      <c r="CN547" s="9"/>
      <c r="CO547" s="9"/>
      <c r="CP547" s="9"/>
      <c r="CQ547" s="9"/>
      <c r="CR547" s="9"/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/>
      <c r="DE547" s="9"/>
      <c r="DF547" s="9"/>
      <c r="DG547" s="9"/>
      <c r="DH547" s="9"/>
      <c r="DI547" s="9"/>
      <c r="DJ547" s="9"/>
      <c r="DK547" s="9"/>
      <c r="DL547" s="9"/>
      <c r="DM547" s="9"/>
      <c r="DN547" s="9"/>
      <c r="DO547" s="9"/>
      <c r="DP547" s="9"/>
      <c r="DQ547" s="9"/>
      <c r="DR547" s="9"/>
      <c r="DS547" s="9"/>
      <c r="DT547" s="9"/>
      <c r="DU547" s="9"/>
      <c r="DV547" s="9"/>
      <c r="DW547" s="9"/>
      <c r="DX547" s="9"/>
      <c r="DY547" s="9"/>
      <c r="DZ547" s="9"/>
      <c r="EA547" s="9"/>
      <c r="EB547" s="9"/>
      <c r="EC547" s="9"/>
      <c r="ED547" s="9"/>
      <c r="EE547" s="9"/>
      <c r="EF547" s="9"/>
      <c r="EG547" s="9"/>
      <c r="EH547" s="9"/>
      <c r="EI547" s="9"/>
      <c r="EJ547" s="9"/>
      <c r="EK547" s="9"/>
      <c r="EL547" s="9"/>
      <c r="EM547" s="9"/>
      <c r="EN547" s="9"/>
      <c r="EO547" s="9"/>
      <c r="EP547" s="9"/>
      <c r="EQ547" s="9"/>
      <c r="ER547" s="9"/>
      <c r="ES547" s="9"/>
      <c r="ET547" s="9"/>
      <c r="EU547" s="9"/>
      <c r="EV547" s="9"/>
      <c r="EW547" s="9"/>
      <c r="EX547" s="9"/>
      <c r="EY547" s="9"/>
      <c r="EZ547" s="9"/>
      <c r="FA547" s="9"/>
      <c r="FB547" s="9"/>
      <c r="FC547" s="9"/>
      <c r="FD547" s="9"/>
      <c r="FE547" s="9"/>
      <c r="FF547" s="9"/>
      <c r="FG547" s="9"/>
      <c r="FH547" s="9"/>
      <c r="FI547" s="9"/>
      <c r="FJ547" s="9"/>
      <c r="FK547" s="9"/>
      <c r="FL547" s="9"/>
      <c r="FM547" s="9"/>
      <c r="FN547" s="9"/>
      <c r="FO547" s="9"/>
      <c r="FP547" s="9"/>
      <c r="FQ547" s="9"/>
      <c r="FR547" s="9"/>
      <c r="FS547" s="9"/>
      <c r="FT547" s="9"/>
      <c r="FU547" s="9"/>
      <c r="FV547" s="9"/>
      <c r="FW547" s="9"/>
      <c r="FX547" s="9"/>
      <c r="FY547" s="9"/>
      <c r="FZ547" s="9"/>
      <c r="GA547" s="9"/>
      <c r="GB547" s="9"/>
      <c r="GC547" s="9"/>
      <c r="GD547" s="9"/>
      <c r="GE547" s="9"/>
      <c r="GF547" s="9"/>
      <c r="GG547" s="9"/>
      <c r="GH547" s="9"/>
      <c r="GI547" s="9"/>
      <c r="GJ547" s="9"/>
      <c r="GK547" s="9"/>
      <c r="GL547" s="9"/>
      <c r="GM547" s="9"/>
      <c r="GN547" s="9"/>
      <c r="GO547" s="9"/>
      <c r="GP547" s="9"/>
      <c r="GQ547" s="9"/>
      <c r="GR547" s="9"/>
      <c r="GS547" s="9"/>
      <c r="GT547" s="9"/>
      <c r="GU547" s="9"/>
      <c r="GV547" s="9"/>
      <c r="GW547" s="9"/>
      <c r="GX547" s="9"/>
      <c r="GY547" s="9"/>
      <c r="GZ547" s="9"/>
      <c r="HA547" s="9"/>
      <c r="HB547" s="9"/>
      <c r="HC547" s="9"/>
      <c r="HD547" s="9"/>
      <c r="HE547" s="9"/>
      <c r="HF547" s="9"/>
      <c r="HG547" s="9"/>
      <c r="HH547" s="9"/>
      <c r="HI547" s="9"/>
      <c r="HJ547" s="9"/>
      <c r="HK547" s="9"/>
      <c r="HL547" s="9"/>
      <c r="HM547" s="9"/>
      <c r="HN547" s="9"/>
      <c r="HO547" s="9"/>
      <c r="HP547" s="9"/>
      <c r="HQ547" s="9"/>
      <c r="HR547" s="9"/>
      <c r="HS547" s="9"/>
      <c r="HT547" s="9"/>
      <c r="HU547" s="9"/>
      <c r="HV547" s="9"/>
      <c r="HW547" s="9"/>
      <c r="HX547" s="9"/>
      <c r="HY547" s="9"/>
      <c r="HZ547" s="9"/>
      <c r="IA547" s="9"/>
      <c r="IB547" s="9"/>
      <c r="IC547" s="9"/>
      <c r="ID547" s="9"/>
      <c r="IE547" s="9"/>
      <c r="IF547" s="9"/>
      <c r="IG547" s="9"/>
      <c r="IH547" s="9"/>
      <c r="II547" s="9"/>
      <c r="IJ547" s="9"/>
      <c r="IK547" s="9"/>
      <c r="IL547" s="9"/>
      <c r="IM547" s="9"/>
      <c r="IN547" s="9"/>
      <c r="IO547" s="9"/>
      <c r="IP547" s="9"/>
    </row>
    <row r="548" spans="1:250" s="15" customFormat="1" ht="15" customHeight="1" x14ac:dyDescent="0.25">
      <c r="A548" s="9" t="s">
        <v>23</v>
      </c>
      <c r="B548" s="9" t="s">
        <v>139</v>
      </c>
      <c r="C548" s="9" t="s">
        <v>165</v>
      </c>
      <c r="D548" s="8" t="s">
        <v>15</v>
      </c>
      <c r="E548" s="9" t="s">
        <v>784</v>
      </c>
      <c r="F548" s="8">
        <v>7</v>
      </c>
      <c r="G548" s="8">
        <v>7</v>
      </c>
      <c r="H548" s="8">
        <v>27</v>
      </c>
      <c r="I548" s="8">
        <v>53</v>
      </c>
      <c r="J548" s="10">
        <v>0.50939999999999996</v>
      </c>
      <c r="K548" s="3" t="s">
        <v>54</v>
      </c>
      <c r="L548" s="8" t="s">
        <v>18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  <c r="CI548" s="9"/>
      <c r="CJ548" s="9"/>
      <c r="CK548" s="9"/>
      <c r="CL548" s="9"/>
      <c r="CM548" s="9"/>
      <c r="CN548" s="9"/>
      <c r="CO548" s="9"/>
      <c r="CP548" s="9"/>
      <c r="CQ548" s="9"/>
      <c r="CR548" s="9"/>
      <c r="CS548" s="9"/>
      <c r="CT548" s="9"/>
      <c r="CU548" s="9"/>
      <c r="CV548" s="9"/>
      <c r="CW548" s="9"/>
      <c r="CX548" s="9"/>
      <c r="CY548" s="9"/>
      <c r="CZ548" s="9"/>
      <c r="DA548" s="9"/>
      <c r="DB548" s="9"/>
      <c r="DC548" s="9"/>
      <c r="DD548" s="9"/>
      <c r="DE548" s="9"/>
      <c r="DF548" s="9"/>
      <c r="DG548" s="9"/>
      <c r="DH548" s="9"/>
      <c r="DI548" s="9"/>
      <c r="DJ548" s="9"/>
      <c r="DK548" s="9"/>
      <c r="DL548" s="9"/>
      <c r="DM548" s="9"/>
      <c r="DN548" s="9"/>
      <c r="DO548" s="9"/>
      <c r="DP548" s="9"/>
      <c r="DQ548" s="9"/>
      <c r="DR548" s="9"/>
      <c r="DS548" s="9"/>
      <c r="DT548" s="9"/>
      <c r="DU548" s="9"/>
      <c r="DV548" s="9"/>
      <c r="DW548" s="9"/>
      <c r="DX548" s="9"/>
      <c r="DY548" s="9"/>
      <c r="DZ548" s="9"/>
      <c r="EA548" s="9"/>
      <c r="EB548" s="9"/>
      <c r="EC548" s="9"/>
      <c r="ED548" s="9"/>
      <c r="EE548" s="9"/>
      <c r="EF548" s="9"/>
      <c r="EG548" s="9"/>
      <c r="EH548" s="9"/>
      <c r="EI548" s="9"/>
      <c r="EJ548" s="9"/>
      <c r="EK548" s="9"/>
      <c r="EL548" s="9"/>
      <c r="EM548" s="9"/>
      <c r="EN548" s="9"/>
      <c r="EO548" s="9"/>
      <c r="EP548" s="9"/>
      <c r="EQ548" s="9"/>
      <c r="ER548" s="9"/>
      <c r="ES548" s="9"/>
      <c r="ET548" s="9"/>
      <c r="EU548" s="9"/>
      <c r="EV548" s="9"/>
      <c r="EW548" s="9"/>
      <c r="EX548" s="9"/>
      <c r="EY548" s="9"/>
      <c r="EZ548" s="9"/>
      <c r="FA548" s="9"/>
      <c r="FB548" s="9"/>
      <c r="FC548" s="9"/>
      <c r="FD548" s="9"/>
      <c r="FE548" s="9"/>
      <c r="FF548" s="9"/>
      <c r="FG548" s="9"/>
      <c r="FH548" s="9"/>
      <c r="FI548" s="9"/>
      <c r="FJ548" s="9"/>
      <c r="FK548" s="9"/>
      <c r="FL548" s="9"/>
      <c r="FM548" s="9"/>
      <c r="FN548" s="9"/>
      <c r="FO548" s="9"/>
      <c r="FP548" s="9"/>
      <c r="FQ548" s="9"/>
      <c r="FR548" s="9"/>
      <c r="FS548" s="9"/>
      <c r="FT548" s="9"/>
      <c r="FU548" s="9"/>
      <c r="FV548" s="9"/>
      <c r="FW548" s="9"/>
      <c r="FX548" s="9"/>
      <c r="FY548" s="9"/>
      <c r="FZ548" s="9"/>
      <c r="GA548" s="9"/>
      <c r="GB548" s="9"/>
      <c r="GC548" s="9"/>
      <c r="GD548" s="9"/>
      <c r="GE548" s="9"/>
      <c r="GF548" s="9"/>
      <c r="GG548" s="9"/>
      <c r="GH548" s="9"/>
      <c r="GI548" s="9"/>
      <c r="GJ548" s="9"/>
      <c r="GK548" s="9"/>
      <c r="GL548" s="9"/>
      <c r="GM548" s="9"/>
      <c r="GN548" s="9"/>
      <c r="GO548" s="9"/>
      <c r="GP548" s="9"/>
      <c r="GQ548" s="9"/>
      <c r="GR548" s="9"/>
      <c r="GS548" s="9"/>
      <c r="GT548" s="9"/>
      <c r="GU548" s="9"/>
      <c r="GV548" s="9"/>
      <c r="GW548" s="9"/>
      <c r="GX548" s="9"/>
      <c r="GY548" s="9"/>
      <c r="GZ548" s="9"/>
      <c r="HA548" s="9"/>
      <c r="HB548" s="9"/>
      <c r="HC548" s="9"/>
      <c r="HD548" s="9"/>
      <c r="HE548" s="9"/>
      <c r="HF548" s="9"/>
      <c r="HG548" s="9"/>
      <c r="HH548" s="9"/>
      <c r="HI548" s="9"/>
      <c r="HJ548" s="9"/>
      <c r="HK548" s="9"/>
      <c r="HL548" s="9"/>
      <c r="HM548" s="9"/>
      <c r="HN548" s="9"/>
      <c r="HO548" s="9"/>
      <c r="HP548" s="9"/>
      <c r="HQ548" s="9"/>
      <c r="HR548" s="9"/>
      <c r="HS548" s="9"/>
      <c r="HT548" s="9"/>
      <c r="HU548" s="9"/>
      <c r="HV548" s="9"/>
      <c r="HW548" s="9"/>
      <c r="HX548" s="9"/>
      <c r="HY548" s="9"/>
      <c r="HZ548" s="9"/>
      <c r="IA548" s="9"/>
      <c r="IB548" s="9"/>
      <c r="IC548" s="9"/>
      <c r="ID548" s="9"/>
      <c r="IE548" s="9"/>
      <c r="IF548" s="9"/>
      <c r="IG548" s="9"/>
      <c r="IH548" s="9"/>
      <c r="II548" s="9"/>
      <c r="IJ548" s="9"/>
      <c r="IK548" s="9"/>
      <c r="IL548" s="9"/>
      <c r="IM548" s="9"/>
      <c r="IN548" s="9"/>
      <c r="IO548" s="9"/>
      <c r="IP548" s="9"/>
    </row>
    <row r="549" spans="1:250" s="15" customFormat="1" ht="15" customHeight="1" x14ac:dyDescent="0.25">
      <c r="A549" s="8" t="s">
        <v>898</v>
      </c>
      <c r="B549" s="8" t="s">
        <v>899</v>
      </c>
      <c r="C549" s="8" t="s">
        <v>75</v>
      </c>
      <c r="D549" s="8" t="s">
        <v>15</v>
      </c>
      <c r="E549" s="9" t="s">
        <v>784</v>
      </c>
      <c r="F549" s="8">
        <v>8</v>
      </c>
      <c r="G549" s="8">
        <v>8</v>
      </c>
      <c r="H549" s="8">
        <v>26</v>
      </c>
      <c r="I549" s="8">
        <v>48</v>
      </c>
      <c r="J549" s="10">
        <v>0.54169999999999996</v>
      </c>
      <c r="K549" s="3" t="s">
        <v>54</v>
      </c>
      <c r="L549" s="8" t="s">
        <v>18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  <c r="CI549" s="9"/>
      <c r="CJ549" s="9"/>
      <c r="CK549" s="9"/>
      <c r="CL549" s="9"/>
      <c r="CM549" s="9"/>
      <c r="CN549" s="9"/>
      <c r="CO549" s="9"/>
      <c r="CP549" s="9"/>
      <c r="CQ549" s="9"/>
      <c r="CR549" s="9"/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9"/>
      <c r="DE549" s="9"/>
      <c r="DF549" s="9"/>
      <c r="DG549" s="9"/>
      <c r="DH549" s="9"/>
      <c r="DI549" s="9"/>
      <c r="DJ549" s="9"/>
      <c r="DK549" s="9"/>
      <c r="DL549" s="9"/>
      <c r="DM549" s="9"/>
      <c r="DN549" s="9"/>
      <c r="DO549" s="9"/>
      <c r="DP549" s="9"/>
      <c r="DQ549" s="9"/>
      <c r="DR549" s="9"/>
      <c r="DS549" s="9"/>
      <c r="DT549" s="9"/>
      <c r="DU549" s="9"/>
      <c r="DV549" s="9"/>
      <c r="DW549" s="9"/>
      <c r="DX549" s="9"/>
      <c r="DY549" s="9"/>
      <c r="DZ549" s="9"/>
      <c r="EA549" s="9"/>
      <c r="EB549" s="9"/>
      <c r="EC549" s="9"/>
      <c r="ED549" s="9"/>
      <c r="EE549" s="9"/>
      <c r="EF549" s="9"/>
      <c r="EG549" s="9"/>
      <c r="EH549" s="9"/>
      <c r="EI549" s="9"/>
      <c r="EJ549" s="9"/>
      <c r="EK549" s="9"/>
      <c r="EL549" s="9"/>
      <c r="EM549" s="9"/>
      <c r="EN549" s="9"/>
      <c r="EO549" s="9"/>
      <c r="EP549" s="9"/>
      <c r="EQ549" s="9"/>
      <c r="ER549" s="9"/>
      <c r="ES549" s="9"/>
      <c r="ET549" s="9"/>
      <c r="EU549" s="9"/>
      <c r="EV549" s="9"/>
      <c r="EW549" s="9"/>
      <c r="EX549" s="9"/>
      <c r="EY549" s="9"/>
      <c r="EZ549" s="9"/>
      <c r="FA549" s="9"/>
      <c r="FB549" s="9"/>
      <c r="FC549" s="9"/>
      <c r="FD549" s="9"/>
      <c r="FE549" s="9"/>
      <c r="FF549" s="9"/>
      <c r="FG549" s="9"/>
      <c r="FH549" s="9"/>
      <c r="FI549" s="9"/>
      <c r="FJ549" s="9"/>
      <c r="FK549" s="9"/>
      <c r="FL549" s="9"/>
      <c r="FM549" s="9"/>
      <c r="FN549" s="9"/>
      <c r="FO549" s="9"/>
      <c r="FP549" s="9"/>
      <c r="FQ549" s="9"/>
      <c r="FR549" s="9"/>
      <c r="FS549" s="9"/>
      <c r="FT549" s="9"/>
      <c r="FU549" s="9"/>
      <c r="FV549" s="9"/>
      <c r="FW549" s="9"/>
      <c r="FX549" s="9"/>
      <c r="FY549" s="9"/>
      <c r="FZ549" s="9"/>
      <c r="GA549" s="9"/>
      <c r="GB549" s="9"/>
      <c r="GC549" s="9"/>
      <c r="GD549" s="9"/>
      <c r="GE549" s="9"/>
      <c r="GF549" s="9"/>
      <c r="GG549" s="9"/>
      <c r="GH549" s="9"/>
      <c r="GI549" s="9"/>
      <c r="GJ549" s="9"/>
      <c r="GK549" s="9"/>
      <c r="GL549" s="9"/>
      <c r="GM549" s="9"/>
      <c r="GN549" s="9"/>
      <c r="GO549" s="9"/>
      <c r="GP549" s="9"/>
      <c r="GQ549" s="9"/>
      <c r="GR549" s="9"/>
      <c r="GS549" s="9"/>
      <c r="GT549" s="9"/>
      <c r="GU549" s="9"/>
      <c r="GV549" s="9"/>
      <c r="GW549" s="9"/>
      <c r="GX549" s="9"/>
      <c r="GY549" s="9"/>
      <c r="GZ549" s="9"/>
      <c r="HA549" s="9"/>
      <c r="HB549" s="9"/>
      <c r="HC549" s="9"/>
      <c r="HD549" s="9"/>
      <c r="HE549" s="9"/>
      <c r="HF549" s="9"/>
      <c r="HG549" s="9"/>
      <c r="HH549" s="9"/>
      <c r="HI549" s="9"/>
      <c r="HJ549" s="9"/>
      <c r="HK549" s="9"/>
      <c r="HL549" s="9"/>
      <c r="HM549" s="9"/>
      <c r="HN549" s="9"/>
      <c r="HO549" s="9"/>
      <c r="HP549" s="9"/>
      <c r="HQ549" s="9"/>
      <c r="HR549" s="9"/>
      <c r="HS549" s="9"/>
      <c r="HT549" s="9"/>
      <c r="HU549" s="9"/>
      <c r="HV549" s="9"/>
      <c r="HW549" s="9"/>
      <c r="HX549" s="9"/>
      <c r="HY549" s="9"/>
      <c r="HZ549" s="9"/>
      <c r="IA549" s="9"/>
      <c r="IB549" s="9"/>
      <c r="IC549" s="9"/>
      <c r="ID549" s="9"/>
      <c r="IE549" s="9"/>
      <c r="IF549" s="9"/>
      <c r="IG549" s="9"/>
      <c r="IH549" s="9"/>
      <c r="II549" s="9"/>
      <c r="IJ549" s="9"/>
      <c r="IK549" s="9"/>
      <c r="IL549" s="9"/>
      <c r="IM549" s="9"/>
      <c r="IN549" s="9"/>
      <c r="IO549" s="9"/>
      <c r="IP549" s="9"/>
    </row>
    <row r="550" spans="1:250" s="15" customFormat="1" ht="15" customHeight="1" x14ac:dyDescent="0.25">
      <c r="A550" s="8" t="s">
        <v>900</v>
      </c>
      <c r="B550" s="9" t="s">
        <v>901</v>
      </c>
      <c r="C550" s="9" t="s">
        <v>147</v>
      </c>
      <c r="D550" s="8" t="s">
        <v>15</v>
      </c>
      <c r="E550" s="9" t="s">
        <v>784</v>
      </c>
      <c r="F550" s="8">
        <v>8</v>
      </c>
      <c r="G550" s="8">
        <v>8</v>
      </c>
      <c r="H550" s="8">
        <v>25</v>
      </c>
      <c r="I550" s="8">
        <v>48</v>
      </c>
      <c r="J550" s="10">
        <v>0.52080000000000004</v>
      </c>
      <c r="K550" s="3" t="s">
        <v>54</v>
      </c>
      <c r="L550" s="8" t="s">
        <v>18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  <c r="CI550" s="9"/>
      <c r="CJ550" s="9"/>
      <c r="CK550" s="9"/>
      <c r="CL550" s="9"/>
      <c r="CM550" s="9"/>
      <c r="CN550" s="9"/>
      <c r="CO550" s="9"/>
      <c r="CP550" s="9"/>
      <c r="CQ550" s="9"/>
      <c r="CR550" s="9"/>
      <c r="CS550" s="9"/>
      <c r="CT550" s="9"/>
      <c r="CU550" s="9"/>
      <c r="CV550" s="9"/>
      <c r="CW550" s="9"/>
      <c r="CX550" s="9"/>
      <c r="CY550" s="9"/>
      <c r="CZ550" s="9"/>
      <c r="DA550" s="9"/>
      <c r="DB550" s="9"/>
      <c r="DC550" s="9"/>
      <c r="DD550" s="9"/>
      <c r="DE550" s="9"/>
      <c r="DF550" s="9"/>
      <c r="DG550" s="9"/>
      <c r="DH550" s="9"/>
      <c r="DI550" s="9"/>
      <c r="DJ550" s="9"/>
      <c r="DK550" s="9"/>
      <c r="DL550" s="9"/>
      <c r="DM550" s="9"/>
      <c r="DN550" s="9"/>
      <c r="DO550" s="9"/>
      <c r="DP550" s="9"/>
      <c r="DQ550" s="9"/>
      <c r="DR550" s="9"/>
      <c r="DS550" s="9"/>
      <c r="DT550" s="9"/>
      <c r="DU550" s="9"/>
      <c r="DV550" s="9"/>
      <c r="DW550" s="9"/>
      <c r="DX550" s="9"/>
      <c r="DY550" s="9"/>
      <c r="DZ550" s="9"/>
      <c r="EA550" s="9"/>
      <c r="EB550" s="9"/>
      <c r="EC550" s="9"/>
      <c r="ED550" s="9"/>
      <c r="EE550" s="9"/>
      <c r="EF550" s="9"/>
      <c r="EG550" s="9"/>
      <c r="EH550" s="9"/>
      <c r="EI550" s="9"/>
      <c r="EJ550" s="9"/>
      <c r="EK550" s="9"/>
      <c r="EL550" s="9"/>
      <c r="EM550" s="9"/>
      <c r="EN550" s="9"/>
      <c r="EO550" s="9"/>
      <c r="EP550" s="9"/>
      <c r="EQ550" s="9"/>
      <c r="ER550" s="9"/>
      <c r="ES550" s="9"/>
      <c r="ET550" s="9"/>
      <c r="EU550" s="9"/>
      <c r="EV550" s="9"/>
      <c r="EW550" s="9"/>
      <c r="EX550" s="9"/>
      <c r="EY550" s="9"/>
      <c r="EZ550" s="9"/>
      <c r="FA550" s="9"/>
      <c r="FB550" s="9"/>
      <c r="FC550" s="9"/>
      <c r="FD550" s="9"/>
      <c r="FE550" s="9"/>
      <c r="FF550" s="9"/>
      <c r="FG550" s="9"/>
      <c r="FH550" s="9"/>
      <c r="FI550" s="9"/>
      <c r="FJ550" s="9"/>
      <c r="FK550" s="9"/>
      <c r="FL550" s="9"/>
      <c r="FM550" s="9"/>
      <c r="FN550" s="9"/>
      <c r="FO550" s="9"/>
      <c r="FP550" s="9"/>
      <c r="FQ550" s="9"/>
      <c r="FR550" s="9"/>
      <c r="FS550" s="9"/>
      <c r="FT550" s="9"/>
      <c r="FU550" s="9"/>
      <c r="FV550" s="9"/>
      <c r="FW550" s="9"/>
      <c r="FX550" s="9"/>
      <c r="FY550" s="9"/>
      <c r="FZ550" s="9"/>
      <c r="GA550" s="9"/>
      <c r="GB550" s="9"/>
      <c r="GC550" s="9"/>
      <c r="GD550" s="9"/>
      <c r="GE550" s="9"/>
      <c r="GF550" s="9"/>
      <c r="GG550" s="9"/>
      <c r="GH550" s="9"/>
      <c r="GI550" s="9"/>
      <c r="GJ550" s="9"/>
      <c r="GK550" s="9"/>
      <c r="GL550" s="9"/>
      <c r="GM550" s="9"/>
      <c r="GN550" s="9"/>
      <c r="GO550" s="9"/>
      <c r="GP550" s="9"/>
      <c r="GQ550" s="9"/>
      <c r="GR550" s="9"/>
      <c r="GS550" s="9"/>
      <c r="GT550" s="9"/>
      <c r="GU550" s="9"/>
      <c r="GV550" s="9"/>
      <c r="GW550" s="9"/>
      <c r="GX550" s="9"/>
      <c r="GY550" s="9"/>
      <c r="GZ550" s="9"/>
      <c r="HA550" s="9"/>
      <c r="HB550" s="9"/>
      <c r="HC550" s="9"/>
      <c r="HD550" s="9"/>
      <c r="HE550" s="9"/>
      <c r="HF550" s="9"/>
      <c r="HG550" s="9"/>
      <c r="HH550" s="9"/>
      <c r="HI550" s="9"/>
      <c r="HJ550" s="9"/>
      <c r="HK550" s="9"/>
      <c r="HL550" s="9"/>
      <c r="HM550" s="9"/>
      <c r="HN550" s="9"/>
      <c r="HO550" s="9"/>
      <c r="HP550" s="9"/>
      <c r="HQ550" s="9"/>
      <c r="HR550" s="9"/>
      <c r="HS550" s="9"/>
      <c r="HT550" s="9"/>
      <c r="HU550" s="9"/>
      <c r="HV550" s="9"/>
      <c r="HW550" s="9"/>
      <c r="HX550" s="9"/>
      <c r="HY550" s="9"/>
      <c r="HZ550" s="9"/>
      <c r="IA550" s="9"/>
      <c r="IB550" s="9"/>
      <c r="IC550" s="9"/>
      <c r="ID550" s="9"/>
      <c r="IE550" s="9"/>
      <c r="IF550" s="9"/>
      <c r="IG550" s="9"/>
      <c r="IH550" s="9"/>
      <c r="II550" s="9"/>
      <c r="IJ550" s="9"/>
      <c r="IK550" s="9"/>
      <c r="IL550" s="9"/>
      <c r="IM550" s="9"/>
      <c r="IN550" s="9"/>
      <c r="IO550" s="9"/>
      <c r="IP550" s="9"/>
    </row>
    <row r="551" spans="1:250" s="15" customFormat="1" ht="15" customHeight="1" x14ac:dyDescent="0.25">
      <c r="A551" s="9" t="s">
        <v>170</v>
      </c>
      <c r="B551" s="9" t="s">
        <v>24</v>
      </c>
      <c r="C551" s="9" t="s">
        <v>142</v>
      </c>
      <c r="D551" s="8" t="s">
        <v>15</v>
      </c>
      <c r="E551" s="9" t="s">
        <v>784</v>
      </c>
      <c r="F551" s="8">
        <v>9</v>
      </c>
      <c r="G551" s="8">
        <v>9</v>
      </c>
      <c r="H551" s="8">
        <v>25</v>
      </c>
      <c r="I551" s="8">
        <v>45</v>
      </c>
      <c r="J551" s="10">
        <v>0.55559999999999998</v>
      </c>
      <c r="K551" s="3" t="s">
        <v>54</v>
      </c>
      <c r="L551" s="8" t="s">
        <v>18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9"/>
      <c r="CM551" s="9"/>
      <c r="CN551" s="9"/>
      <c r="CO551" s="9"/>
      <c r="CP551" s="9"/>
      <c r="CQ551" s="9"/>
      <c r="CR551" s="9"/>
      <c r="CS551" s="9"/>
      <c r="CT551" s="9"/>
      <c r="CU551" s="9"/>
      <c r="CV551" s="9"/>
      <c r="CW551" s="9"/>
      <c r="CX551" s="9"/>
      <c r="CY551" s="9"/>
      <c r="CZ551" s="9"/>
      <c r="DA551" s="9"/>
      <c r="DB551" s="9"/>
      <c r="DC551" s="9"/>
      <c r="DD551" s="9"/>
      <c r="DE551" s="9"/>
      <c r="DF551" s="9"/>
      <c r="DG551" s="9"/>
      <c r="DH551" s="9"/>
      <c r="DI551" s="9"/>
      <c r="DJ551" s="9"/>
      <c r="DK551" s="9"/>
      <c r="DL551" s="9"/>
      <c r="DM551" s="9"/>
      <c r="DN551" s="9"/>
      <c r="DO551" s="9"/>
      <c r="DP551" s="9"/>
      <c r="DQ551" s="9"/>
      <c r="DR551" s="9"/>
      <c r="DS551" s="9"/>
      <c r="DT551" s="9"/>
      <c r="DU551" s="9"/>
      <c r="DV551" s="9"/>
      <c r="DW551" s="9"/>
      <c r="DX551" s="9"/>
      <c r="DY551" s="9"/>
      <c r="DZ551" s="9"/>
      <c r="EA551" s="9"/>
      <c r="EB551" s="9"/>
      <c r="EC551" s="9"/>
      <c r="ED551" s="9"/>
      <c r="EE551" s="9"/>
      <c r="EF551" s="9"/>
      <c r="EG551" s="9"/>
      <c r="EH551" s="9"/>
      <c r="EI551" s="9"/>
      <c r="EJ551" s="9"/>
      <c r="EK551" s="9"/>
      <c r="EL551" s="9"/>
      <c r="EM551" s="9"/>
      <c r="EN551" s="9"/>
      <c r="EO551" s="9"/>
      <c r="EP551" s="9"/>
      <c r="EQ551" s="9"/>
      <c r="ER551" s="9"/>
      <c r="ES551" s="9"/>
      <c r="ET551" s="9"/>
      <c r="EU551" s="9"/>
      <c r="EV551" s="9"/>
      <c r="EW551" s="9"/>
      <c r="EX551" s="9"/>
      <c r="EY551" s="9"/>
      <c r="EZ551" s="9"/>
      <c r="FA551" s="9"/>
      <c r="FB551" s="9"/>
      <c r="FC551" s="9"/>
      <c r="FD551" s="9"/>
      <c r="FE551" s="9"/>
      <c r="FF551" s="9"/>
      <c r="FG551" s="9"/>
      <c r="FH551" s="9"/>
      <c r="FI551" s="9"/>
      <c r="FJ551" s="9"/>
      <c r="FK551" s="9"/>
      <c r="FL551" s="9"/>
      <c r="FM551" s="9"/>
      <c r="FN551" s="9"/>
      <c r="FO551" s="9"/>
      <c r="FP551" s="9"/>
      <c r="FQ551" s="9"/>
      <c r="FR551" s="9"/>
      <c r="FS551" s="9"/>
      <c r="FT551" s="9"/>
      <c r="FU551" s="9"/>
      <c r="FV551" s="9"/>
      <c r="FW551" s="9"/>
      <c r="FX551" s="9"/>
      <c r="FY551" s="9"/>
      <c r="FZ551" s="9"/>
      <c r="GA551" s="9"/>
      <c r="GB551" s="9"/>
      <c r="GC551" s="9"/>
      <c r="GD551" s="9"/>
      <c r="GE551" s="9"/>
      <c r="GF551" s="9"/>
      <c r="GG551" s="9"/>
      <c r="GH551" s="9"/>
      <c r="GI551" s="9"/>
      <c r="GJ551" s="9"/>
      <c r="GK551" s="9"/>
      <c r="GL551" s="9"/>
      <c r="GM551" s="9"/>
      <c r="GN551" s="9"/>
      <c r="GO551" s="9"/>
      <c r="GP551" s="9"/>
      <c r="GQ551" s="9"/>
      <c r="GR551" s="9"/>
      <c r="GS551" s="9"/>
      <c r="GT551" s="9"/>
      <c r="GU551" s="9"/>
      <c r="GV551" s="9"/>
      <c r="GW551" s="9"/>
      <c r="GX551" s="9"/>
      <c r="GY551" s="9"/>
      <c r="GZ551" s="9"/>
      <c r="HA551" s="9"/>
      <c r="HB551" s="9"/>
      <c r="HC551" s="9"/>
      <c r="HD551" s="9"/>
      <c r="HE551" s="9"/>
      <c r="HF551" s="9"/>
      <c r="HG551" s="9"/>
      <c r="HH551" s="9"/>
      <c r="HI551" s="9"/>
      <c r="HJ551" s="9"/>
      <c r="HK551" s="9"/>
      <c r="HL551" s="9"/>
      <c r="HM551" s="9"/>
      <c r="HN551" s="9"/>
      <c r="HO551" s="9"/>
      <c r="HP551" s="9"/>
      <c r="HQ551" s="9"/>
      <c r="HR551" s="9"/>
      <c r="HS551" s="9"/>
      <c r="HT551" s="9"/>
      <c r="HU551" s="9"/>
      <c r="HV551" s="9"/>
      <c r="HW551" s="9"/>
      <c r="HX551" s="9"/>
      <c r="HY551" s="9"/>
      <c r="HZ551" s="9"/>
      <c r="IA551" s="9"/>
      <c r="IB551" s="9"/>
      <c r="IC551" s="9"/>
      <c r="ID551" s="9"/>
      <c r="IE551" s="9"/>
      <c r="IF551" s="9"/>
      <c r="IG551" s="9"/>
      <c r="IH551" s="9"/>
      <c r="II551" s="9"/>
      <c r="IJ551" s="9"/>
      <c r="IK551" s="9"/>
      <c r="IL551" s="9"/>
      <c r="IM551" s="9"/>
      <c r="IN551" s="9"/>
      <c r="IO551" s="9"/>
      <c r="IP551" s="9"/>
    </row>
    <row r="552" spans="1:250" s="15" customFormat="1" ht="15" customHeight="1" x14ac:dyDescent="0.25">
      <c r="A552" s="9" t="s">
        <v>902</v>
      </c>
      <c r="B552" s="9" t="s">
        <v>36</v>
      </c>
      <c r="C552" s="9" t="s">
        <v>392</v>
      </c>
      <c r="D552" s="8" t="s">
        <v>22</v>
      </c>
      <c r="E552" s="9" t="s">
        <v>784</v>
      </c>
      <c r="F552" s="8">
        <v>9</v>
      </c>
      <c r="G552" s="8">
        <v>9</v>
      </c>
      <c r="H552" s="8">
        <v>24</v>
      </c>
      <c r="I552" s="8">
        <v>45</v>
      </c>
      <c r="J552" s="10">
        <v>0.5333</v>
      </c>
      <c r="K552" s="3" t="s">
        <v>54</v>
      </c>
      <c r="L552" s="8" t="s">
        <v>18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  <c r="CI552" s="9"/>
      <c r="CJ552" s="9"/>
      <c r="CK552" s="9"/>
      <c r="CL552" s="9"/>
      <c r="CM552" s="9"/>
      <c r="CN552" s="9"/>
      <c r="CO552" s="9"/>
      <c r="CP552" s="9"/>
      <c r="CQ552" s="9"/>
      <c r="CR552" s="9"/>
      <c r="CS552" s="9"/>
      <c r="CT552" s="9"/>
      <c r="CU552" s="9"/>
      <c r="CV552" s="9"/>
      <c r="CW552" s="9"/>
      <c r="CX552" s="9"/>
      <c r="CY552" s="9"/>
      <c r="CZ552" s="9"/>
      <c r="DA552" s="9"/>
      <c r="DB552" s="9"/>
      <c r="DC552" s="9"/>
      <c r="DD552" s="9"/>
      <c r="DE552" s="9"/>
      <c r="DF552" s="9"/>
      <c r="DG552" s="9"/>
      <c r="DH552" s="9"/>
      <c r="DI552" s="9"/>
      <c r="DJ552" s="9"/>
      <c r="DK552" s="9"/>
      <c r="DL552" s="9"/>
      <c r="DM552" s="9"/>
      <c r="DN552" s="9"/>
      <c r="DO552" s="9"/>
      <c r="DP552" s="9"/>
      <c r="DQ552" s="9"/>
      <c r="DR552" s="9"/>
      <c r="DS552" s="9"/>
      <c r="DT552" s="9"/>
      <c r="DU552" s="9"/>
      <c r="DV552" s="9"/>
      <c r="DW552" s="9"/>
      <c r="DX552" s="9"/>
      <c r="DY552" s="9"/>
      <c r="DZ552" s="9"/>
      <c r="EA552" s="9"/>
      <c r="EB552" s="9"/>
      <c r="EC552" s="9"/>
      <c r="ED552" s="9"/>
      <c r="EE552" s="9"/>
      <c r="EF552" s="9"/>
      <c r="EG552" s="9"/>
      <c r="EH552" s="9"/>
      <c r="EI552" s="9"/>
      <c r="EJ552" s="9"/>
      <c r="EK552" s="9"/>
      <c r="EL552" s="9"/>
      <c r="EM552" s="9"/>
      <c r="EN552" s="9"/>
      <c r="EO552" s="9"/>
      <c r="EP552" s="9"/>
      <c r="EQ552" s="9"/>
      <c r="ER552" s="9"/>
      <c r="ES552" s="9"/>
      <c r="ET552" s="9"/>
      <c r="EU552" s="9"/>
      <c r="EV552" s="9"/>
      <c r="EW552" s="9"/>
      <c r="EX552" s="9"/>
      <c r="EY552" s="9"/>
      <c r="EZ552" s="9"/>
      <c r="FA552" s="9"/>
      <c r="FB552" s="9"/>
      <c r="FC552" s="9"/>
      <c r="FD552" s="9"/>
      <c r="FE552" s="9"/>
      <c r="FF552" s="9"/>
      <c r="FG552" s="9"/>
      <c r="FH552" s="9"/>
      <c r="FI552" s="9"/>
      <c r="FJ552" s="9"/>
      <c r="FK552" s="9"/>
      <c r="FL552" s="9"/>
      <c r="FM552" s="9"/>
      <c r="FN552" s="9"/>
      <c r="FO552" s="9"/>
      <c r="FP552" s="9"/>
      <c r="FQ552" s="9"/>
      <c r="FR552" s="9"/>
      <c r="FS552" s="9"/>
      <c r="FT552" s="9"/>
      <c r="FU552" s="9"/>
      <c r="FV552" s="9"/>
      <c r="FW552" s="9"/>
      <c r="FX552" s="9"/>
      <c r="FY552" s="9"/>
      <c r="FZ552" s="9"/>
      <c r="GA552" s="9"/>
      <c r="GB552" s="9"/>
      <c r="GC552" s="9"/>
      <c r="GD552" s="9"/>
      <c r="GE552" s="9"/>
      <c r="GF552" s="9"/>
      <c r="GG552" s="9"/>
      <c r="GH552" s="9"/>
      <c r="GI552" s="9"/>
      <c r="GJ552" s="9"/>
      <c r="GK552" s="9"/>
      <c r="GL552" s="9"/>
      <c r="GM552" s="9"/>
      <c r="GN552" s="9"/>
      <c r="GO552" s="9"/>
      <c r="GP552" s="9"/>
      <c r="GQ552" s="9"/>
      <c r="GR552" s="9"/>
      <c r="GS552" s="9"/>
      <c r="GT552" s="9"/>
      <c r="GU552" s="9"/>
      <c r="GV552" s="9"/>
      <c r="GW552" s="9"/>
      <c r="GX552" s="9"/>
      <c r="GY552" s="9"/>
      <c r="GZ552" s="9"/>
      <c r="HA552" s="9"/>
      <c r="HB552" s="9"/>
      <c r="HC552" s="9"/>
      <c r="HD552" s="9"/>
      <c r="HE552" s="9"/>
      <c r="HF552" s="9"/>
      <c r="HG552" s="9"/>
      <c r="HH552" s="9"/>
      <c r="HI552" s="9"/>
      <c r="HJ552" s="9"/>
      <c r="HK552" s="9"/>
      <c r="HL552" s="9"/>
      <c r="HM552" s="9"/>
      <c r="HN552" s="9"/>
      <c r="HO552" s="9"/>
      <c r="HP552" s="9"/>
      <c r="HQ552" s="9"/>
      <c r="HR552" s="9"/>
      <c r="HS552" s="9"/>
      <c r="HT552" s="9"/>
      <c r="HU552" s="9"/>
      <c r="HV552" s="9"/>
      <c r="HW552" s="9"/>
      <c r="HX552" s="9"/>
      <c r="HY552" s="9"/>
      <c r="HZ552" s="9"/>
      <c r="IA552" s="9"/>
      <c r="IB552" s="9"/>
      <c r="IC552" s="9"/>
      <c r="ID552" s="9"/>
      <c r="IE552" s="9"/>
      <c r="IF552" s="9"/>
      <c r="IG552" s="9"/>
      <c r="IH552" s="9"/>
      <c r="II552" s="9"/>
      <c r="IJ552" s="9"/>
      <c r="IK552" s="9"/>
      <c r="IL552" s="9"/>
      <c r="IM552" s="9"/>
      <c r="IN552" s="9"/>
      <c r="IO552" s="9"/>
      <c r="IP552" s="9"/>
    </row>
    <row r="553" spans="1:250" s="15" customFormat="1" ht="15" customHeight="1" x14ac:dyDescent="0.25">
      <c r="A553" s="9" t="s">
        <v>903</v>
      </c>
      <c r="B553" s="9" t="s">
        <v>904</v>
      </c>
      <c r="C553" s="9" t="s">
        <v>43</v>
      </c>
      <c r="D553" s="8" t="s">
        <v>22</v>
      </c>
      <c r="E553" s="9" t="s">
        <v>784</v>
      </c>
      <c r="F553" s="8">
        <v>9</v>
      </c>
      <c r="G553" s="8">
        <v>9</v>
      </c>
      <c r="H553" s="8">
        <v>25</v>
      </c>
      <c r="I553" s="8">
        <v>45</v>
      </c>
      <c r="J553" s="10">
        <v>0.55559999999999998</v>
      </c>
      <c r="K553" s="3" t="s">
        <v>54</v>
      </c>
      <c r="L553" s="8" t="s">
        <v>18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  <c r="CI553" s="9"/>
      <c r="CJ553" s="9"/>
      <c r="CK553" s="9"/>
      <c r="CL553" s="9"/>
      <c r="CM553" s="9"/>
      <c r="CN553" s="9"/>
      <c r="CO553" s="9"/>
      <c r="CP553" s="9"/>
      <c r="CQ553" s="9"/>
      <c r="CR553" s="9"/>
      <c r="CS553" s="9"/>
      <c r="CT553" s="9"/>
      <c r="CU553" s="9"/>
      <c r="CV553" s="9"/>
      <c r="CW553" s="9"/>
      <c r="CX553" s="9"/>
      <c r="CY553" s="9"/>
      <c r="CZ553" s="9"/>
      <c r="DA553" s="9"/>
      <c r="DB553" s="9"/>
      <c r="DC553" s="9"/>
      <c r="DD553" s="9"/>
      <c r="DE553" s="9"/>
      <c r="DF553" s="9"/>
      <c r="DG553" s="9"/>
      <c r="DH553" s="9"/>
      <c r="DI553" s="9"/>
      <c r="DJ553" s="9"/>
      <c r="DK553" s="9"/>
      <c r="DL553" s="9"/>
      <c r="DM553" s="9"/>
      <c r="DN553" s="9"/>
      <c r="DO553" s="9"/>
      <c r="DP553" s="9"/>
      <c r="DQ553" s="9"/>
      <c r="DR553" s="9"/>
      <c r="DS553" s="9"/>
      <c r="DT553" s="9"/>
      <c r="DU553" s="9"/>
      <c r="DV553" s="9"/>
      <c r="DW553" s="9"/>
      <c r="DX553" s="9"/>
      <c r="DY553" s="9"/>
      <c r="DZ553" s="9"/>
      <c r="EA553" s="9"/>
      <c r="EB553" s="9"/>
      <c r="EC553" s="9"/>
      <c r="ED553" s="9"/>
      <c r="EE553" s="9"/>
      <c r="EF553" s="9"/>
      <c r="EG553" s="9"/>
      <c r="EH553" s="9"/>
      <c r="EI553" s="9"/>
      <c r="EJ553" s="9"/>
      <c r="EK553" s="9"/>
      <c r="EL553" s="9"/>
      <c r="EM553" s="9"/>
      <c r="EN553" s="9"/>
      <c r="EO553" s="9"/>
      <c r="EP553" s="9"/>
      <c r="EQ553" s="9"/>
      <c r="ER553" s="9"/>
      <c r="ES553" s="9"/>
      <c r="ET553" s="9"/>
      <c r="EU553" s="9"/>
      <c r="EV553" s="9"/>
      <c r="EW553" s="9"/>
      <c r="EX553" s="9"/>
      <c r="EY553" s="9"/>
      <c r="EZ553" s="9"/>
      <c r="FA553" s="9"/>
      <c r="FB553" s="9"/>
      <c r="FC553" s="9"/>
      <c r="FD553" s="9"/>
      <c r="FE553" s="9"/>
      <c r="FF553" s="9"/>
      <c r="FG553" s="9"/>
      <c r="FH553" s="9"/>
      <c r="FI553" s="9"/>
      <c r="FJ553" s="9"/>
      <c r="FK553" s="9"/>
      <c r="FL553" s="9"/>
      <c r="FM553" s="9"/>
      <c r="FN553" s="9"/>
      <c r="FO553" s="9"/>
      <c r="FP553" s="9"/>
      <c r="FQ553" s="9"/>
      <c r="FR553" s="9"/>
      <c r="FS553" s="9"/>
      <c r="FT553" s="9"/>
      <c r="FU553" s="9"/>
      <c r="FV553" s="9"/>
      <c r="FW553" s="9"/>
      <c r="FX553" s="9"/>
      <c r="FY553" s="9"/>
      <c r="FZ553" s="9"/>
      <c r="GA553" s="9"/>
      <c r="GB553" s="9"/>
      <c r="GC553" s="9"/>
      <c r="GD553" s="9"/>
      <c r="GE553" s="9"/>
      <c r="GF553" s="9"/>
      <c r="GG553" s="9"/>
      <c r="GH553" s="9"/>
      <c r="GI553" s="9"/>
      <c r="GJ553" s="9"/>
      <c r="GK553" s="9"/>
      <c r="GL553" s="9"/>
      <c r="GM553" s="9"/>
      <c r="GN553" s="9"/>
      <c r="GO553" s="9"/>
      <c r="GP553" s="9"/>
      <c r="GQ553" s="9"/>
      <c r="GR553" s="9"/>
      <c r="GS553" s="9"/>
      <c r="GT553" s="9"/>
      <c r="GU553" s="9"/>
      <c r="GV553" s="9"/>
      <c r="GW553" s="9"/>
      <c r="GX553" s="9"/>
      <c r="GY553" s="9"/>
      <c r="GZ553" s="9"/>
      <c r="HA553" s="9"/>
      <c r="HB553" s="9"/>
      <c r="HC553" s="9"/>
      <c r="HD553" s="9"/>
      <c r="HE553" s="9"/>
      <c r="HF553" s="9"/>
      <c r="HG553" s="9"/>
      <c r="HH553" s="9"/>
      <c r="HI553" s="9"/>
      <c r="HJ553" s="9"/>
      <c r="HK553" s="9"/>
      <c r="HL553" s="9"/>
      <c r="HM553" s="9"/>
      <c r="HN553" s="9"/>
      <c r="HO553" s="9"/>
      <c r="HP553" s="9"/>
      <c r="HQ553" s="9"/>
      <c r="HR553" s="9"/>
      <c r="HS553" s="9"/>
      <c r="HT553" s="9"/>
      <c r="HU553" s="9"/>
      <c r="HV553" s="9"/>
      <c r="HW553" s="9"/>
      <c r="HX553" s="9"/>
      <c r="HY553" s="9"/>
      <c r="HZ553" s="9"/>
      <c r="IA553" s="9"/>
      <c r="IB553" s="9"/>
      <c r="IC553" s="9"/>
      <c r="ID553" s="9"/>
      <c r="IE553" s="9"/>
      <c r="IF553" s="9"/>
      <c r="IG553" s="9"/>
      <c r="IH553" s="9"/>
      <c r="II553" s="9"/>
      <c r="IJ553" s="9"/>
      <c r="IK553" s="9"/>
      <c r="IL553" s="9"/>
      <c r="IM553" s="9"/>
      <c r="IN553" s="9"/>
      <c r="IO553" s="9"/>
      <c r="IP553" s="9"/>
    </row>
    <row r="554" spans="1:250" s="15" customFormat="1" ht="15" customHeight="1" x14ac:dyDescent="0.25">
      <c r="A554" s="8" t="s">
        <v>905</v>
      </c>
      <c r="B554" s="8" t="s">
        <v>283</v>
      </c>
      <c r="C554" s="8" t="s">
        <v>75</v>
      </c>
      <c r="D554" s="8" t="s">
        <v>15</v>
      </c>
      <c r="E554" s="9" t="s">
        <v>784</v>
      </c>
      <c r="F554" s="8">
        <v>9</v>
      </c>
      <c r="G554" s="8">
        <v>9</v>
      </c>
      <c r="H554" s="8">
        <v>24</v>
      </c>
      <c r="I554" s="8">
        <v>45</v>
      </c>
      <c r="J554" s="10">
        <v>0.5333</v>
      </c>
      <c r="K554" s="3" t="s">
        <v>54</v>
      </c>
      <c r="L554" s="8" t="s">
        <v>18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  <c r="CI554" s="9"/>
      <c r="CJ554" s="9"/>
      <c r="CK554" s="9"/>
      <c r="CL554" s="9"/>
      <c r="CM554" s="9"/>
      <c r="CN554" s="9"/>
      <c r="CO554" s="9"/>
      <c r="CP554" s="9"/>
      <c r="CQ554" s="9"/>
      <c r="CR554" s="9"/>
      <c r="CS554" s="9"/>
      <c r="CT554" s="9"/>
      <c r="CU554" s="9"/>
      <c r="CV554" s="9"/>
      <c r="CW554" s="9"/>
      <c r="CX554" s="9"/>
      <c r="CY554" s="9"/>
      <c r="CZ554" s="9"/>
      <c r="DA554" s="9"/>
      <c r="DB554" s="9"/>
      <c r="DC554" s="9"/>
      <c r="DD554" s="9"/>
      <c r="DE554" s="9"/>
      <c r="DF554" s="9"/>
      <c r="DG554" s="9"/>
      <c r="DH554" s="9"/>
      <c r="DI554" s="9"/>
      <c r="DJ554" s="9"/>
      <c r="DK554" s="9"/>
      <c r="DL554" s="9"/>
      <c r="DM554" s="9"/>
      <c r="DN554" s="9"/>
      <c r="DO554" s="9"/>
      <c r="DP554" s="9"/>
      <c r="DQ554" s="9"/>
      <c r="DR554" s="9"/>
      <c r="DS554" s="9"/>
      <c r="DT554" s="9"/>
      <c r="DU554" s="9"/>
      <c r="DV554" s="9"/>
      <c r="DW554" s="9"/>
      <c r="DX554" s="9"/>
      <c r="DY554" s="9"/>
      <c r="DZ554" s="9"/>
      <c r="EA554" s="9"/>
      <c r="EB554" s="9"/>
      <c r="EC554" s="9"/>
      <c r="ED554" s="9"/>
      <c r="EE554" s="9"/>
      <c r="EF554" s="9"/>
      <c r="EG554" s="9"/>
      <c r="EH554" s="9"/>
      <c r="EI554" s="9"/>
      <c r="EJ554" s="9"/>
      <c r="EK554" s="9"/>
      <c r="EL554" s="9"/>
      <c r="EM554" s="9"/>
      <c r="EN554" s="9"/>
      <c r="EO554" s="9"/>
      <c r="EP554" s="9"/>
      <c r="EQ554" s="9"/>
      <c r="ER554" s="9"/>
      <c r="ES554" s="9"/>
      <c r="ET554" s="9"/>
      <c r="EU554" s="9"/>
      <c r="EV554" s="9"/>
      <c r="EW554" s="9"/>
      <c r="EX554" s="9"/>
      <c r="EY554" s="9"/>
      <c r="EZ554" s="9"/>
      <c r="FA554" s="9"/>
      <c r="FB554" s="9"/>
      <c r="FC554" s="9"/>
      <c r="FD554" s="9"/>
      <c r="FE554" s="9"/>
      <c r="FF554" s="9"/>
      <c r="FG554" s="9"/>
      <c r="FH554" s="9"/>
      <c r="FI554" s="9"/>
      <c r="FJ554" s="9"/>
      <c r="FK554" s="9"/>
      <c r="FL554" s="9"/>
      <c r="FM554" s="9"/>
      <c r="FN554" s="9"/>
      <c r="FO554" s="9"/>
      <c r="FP554" s="9"/>
      <c r="FQ554" s="9"/>
      <c r="FR554" s="9"/>
      <c r="FS554" s="9"/>
      <c r="FT554" s="9"/>
      <c r="FU554" s="9"/>
      <c r="FV554" s="9"/>
      <c r="FW554" s="9"/>
      <c r="FX554" s="9"/>
      <c r="FY554" s="9"/>
      <c r="FZ554" s="9"/>
      <c r="GA554" s="9"/>
      <c r="GB554" s="9"/>
      <c r="GC554" s="9"/>
      <c r="GD554" s="9"/>
      <c r="GE554" s="9"/>
      <c r="GF554" s="9"/>
      <c r="GG554" s="9"/>
      <c r="GH554" s="9"/>
      <c r="GI554" s="9"/>
      <c r="GJ554" s="9"/>
      <c r="GK554" s="9"/>
      <c r="GL554" s="9"/>
      <c r="GM554" s="9"/>
      <c r="GN554" s="9"/>
      <c r="GO554" s="9"/>
      <c r="GP554" s="9"/>
      <c r="GQ554" s="9"/>
      <c r="GR554" s="9"/>
      <c r="GS554" s="9"/>
      <c r="GT554" s="9"/>
      <c r="GU554" s="9"/>
      <c r="GV554" s="9"/>
      <c r="GW554" s="9"/>
      <c r="GX554" s="9"/>
      <c r="GY554" s="9"/>
      <c r="GZ554" s="9"/>
      <c r="HA554" s="9"/>
      <c r="HB554" s="9"/>
      <c r="HC554" s="9"/>
      <c r="HD554" s="9"/>
      <c r="HE554" s="9"/>
      <c r="HF554" s="9"/>
      <c r="HG554" s="9"/>
      <c r="HH554" s="9"/>
      <c r="HI554" s="9"/>
      <c r="HJ554" s="9"/>
      <c r="HK554" s="9"/>
      <c r="HL554" s="9"/>
      <c r="HM554" s="9"/>
      <c r="HN554" s="9"/>
      <c r="HO554" s="9"/>
      <c r="HP554" s="9"/>
      <c r="HQ554" s="9"/>
      <c r="HR554" s="9"/>
      <c r="HS554" s="9"/>
      <c r="HT554" s="9"/>
      <c r="HU554" s="9"/>
      <c r="HV554" s="9"/>
      <c r="HW554" s="9"/>
      <c r="HX554" s="9"/>
      <c r="HY554" s="9"/>
      <c r="HZ554" s="9"/>
      <c r="IA554" s="9"/>
      <c r="IB554" s="9"/>
      <c r="IC554" s="9"/>
      <c r="ID554" s="9"/>
      <c r="IE554" s="9"/>
      <c r="IF554" s="9"/>
      <c r="IG554" s="9"/>
      <c r="IH554" s="9"/>
      <c r="II554" s="9"/>
      <c r="IJ554" s="9"/>
      <c r="IK554" s="9"/>
      <c r="IL554" s="9"/>
      <c r="IM554" s="9"/>
      <c r="IN554" s="9"/>
      <c r="IO554" s="9"/>
      <c r="IP554" s="9"/>
    </row>
    <row r="555" spans="1:250" s="15" customFormat="1" ht="15" customHeight="1" x14ac:dyDescent="0.25">
      <c r="A555" s="8" t="s">
        <v>906</v>
      </c>
      <c r="B555" s="8" t="s">
        <v>243</v>
      </c>
      <c r="C555" s="8" t="s">
        <v>21</v>
      </c>
      <c r="D555" s="8" t="s">
        <v>22</v>
      </c>
      <c r="E555" s="9" t="s">
        <v>784</v>
      </c>
      <c r="F555" s="8">
        <v>9</v>
      </c>
      <c r="G555" s="8">
        <v>9</v>
      </c>
      <c r="H555" s="8">
        <v>24</v>
      </c>
      <c r="I555" s="8">
        <v>45</v>
      </c>
      <c r="J555" s="10">
        <v>0.5333</v>
      </c>
      <c r="K555" s="3" t="s">
        <v>54</v>
      </c>
      <c r="L555" s="8" t="s">
        <v>18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  <c r="CI555" s="9"/>
      <c r="CJ555" s="9"/>
      <c r="CK555" s="9"/>
      <c r="CL555" s="9"/>
      <c r="CM555" s="9"/>
      <c r="CN555" s="9"/>
      <c r="CO555" s="9"/>
      <c r="CP555" s="9"/>
      <c r="CQ555" s="9"/>
      <c r="CR555" s="9"/>
      <c r="CS555" s="9"/>
      <c r="CT555" s="9"/>
      <c r="CU555" s="9"/>
      <c r="CV555" s="9"/>
      <c r="CW555" s="9"/>
      <c r="CX555" s="9"/>
      <c r="CY555" s="9"/>
      <c r="CZ555" s="9"/>
      <c r="DA555" s="9"/>
      <c r="DB555" s="9"/>
      <c r="DC555" s="9"/>
      <c r="DD555" s="9"/>
      <c r="DE555" s="9"/>
      <c r="DF555" s="9"/>
      <c r="DG555" s="9"/>
      <c r="DH555" s="9"/>
      <c r="DI555" s="9"/>
      <c r="DJ555" s="9"/>
      <c r="DK555" s="9"/>
      <c r="DL555" s="9"/>
      <c r="DM555" s="9"/>
      <c r="DN555" s="9"/>
      <c r="DO555" s="9"/>
      <c r="DP555" s="9"/>
      <c r="DQ555" s="9"/>
      <c r="DR555" s="9"/>
      <c r="DS555" s="9"/>
      <c r="DT555" s="9"/>
      <c r="DU555" s="9"/>
      <c r="DV555" s="9"/>
      <c r="DW555" s="9"/>
      <c r="DX555" s="9"/>
      <c r="DY555" s="9"/>
      <c r="DZ555" s="9"/>
      <c r="EA555" s="9"/>
      <c r="EB555" s="9"/>
      <c r="EC555" s="9"/>
      <c r="ED555" s="9"/>
      <c r="EE555" s="9"/>
      <c r="EF555" s="9"/>
      <c r="EG555" s="9"/>
      <c r="EH555" s="9"/>
      <c r="EI555" s="9"/>
      <c r="EJ555" s="9"/>
      <c r="EK555" s="9"/>
      <c r="EL555" s="9"/>
      <c r="EM555" s="9"/>
      <c r="EN555" s="9"/>
      <c r="EO555" s="9"/>
      <c r="EP555" s="9"/>
      <c r="EQ555" s="9"/>
      <c r="ER555" s="9"/>
      <c r="ES555" s="9"/>
      <c r="ET555" s="9"/>
      <c r="EU555" s="9"/>
      <c r="EV555" s="9"/>
      <c r="EW555" s="9"/>
      <c r="EX555" s="9"/>
      <c r="EY555" s="9"/>
      <c r="EZ555" s="9"/>
      <c r="FA555" s="9"/>
      <c r="FB555" s="9"/>
      <c r="FC555" s="9"/>
      <c r="FD555" s="9"/>
      <c r="FE555" s="9"/>
      <c r="FF555" s="9"/>
      <c r="FG555" s="9"/>
      <c r="FH555" s="9"/>
      <c r="FI555" s="9"/>
      <c r="FJ555" s="9"/>
      <c r="FK555" s="9"/>
      <c r="FL555" s="9"/>
      <c r="FM555" s="9"/>
      <c r="FN555" s="9"/>
      <c r="FO555" s="9"/>
      <c r="FP555" s="9"/>
      <c r="FQ555" s="9"/>
      <c r="FR555" s="9"/>
      <c r="FS555" s="9"/>
      <c r="FT555" s="9"/>
      <c r="FU555" s="9"/>
      <c r="FV555" s="9"/>
      <c r="FW555" s="9"/>
      <c r="FX555" s="9"/>
      <c r="FY555" s="9"/>
      <c r="FZ555" s="9"/>
      <c r="GA555" s="9"/>
      <c r="GB555" s="9"/>
      <c r="GC555" s="9"/>
      <c r="GD555" s="9"/>
      <c r="GE555" s="9"/>
      <c r="GF555" s="9"/>
      <c r="GG555" s="9"/>
      <c r="GH555" s="9"/>
      <c r="GI555" s="9"/>
      <c r="GJ555" s="9"/>
      <c r="GK555" s="9"/>
      <c r="GL555" s="9"/>
      <c r="GM555" s="9"/>
      <c r="GN555" s="9"/>
      <c r="GO555" s="9"/>
      <c r="GP555" s="9"/>
      <c r="GQ555" s="9"/>
      <c r="GR555" s="9"/>
      <c r="GS555" s="9"/>
      <c r="GT555" s="9"/>
      <c r="GU555" s="9"/>
      <c r="GV555" s="9"/>
      <c r="GW555" s="9"/>
      <c r="GX555" s="9"/>
      <c r="GY555" s="9"/>
      <c r="GZ555" s="9"/>
      <c r="HA555" s="9"/>
      <c r="HB555" s="9"/>
      <c r="HC555" s="9"/>
      <c r="HD555" s="9"/>
      <c r="HE555" s="9"/>
      <c r="HF555" s="9"/>
      <c r="HG555" s="9"/>
      <c r="HH555" s="9"/>
      <c r="HI555" s="9"/>
      <c r="HJ555" s="9"/>
      <c r="HK555" s="9"/>
      <c r="HL555" s="9"/>
      <c r="HM555" s="9"/>
      <c r="HN555" s="9"/>
      <c r="HO555" s="9"/>
      <c r="HP555" s="9"/>
      <c r="HQ555" s="9"/>
      <c r="HR555" s="9"/>
      <c r="HS555" s="9"/>
      <c r="HT555" s="9"/>
      <c r="HU555" s="9"/>
      <c r="HV555" s="9"/>
      <c r="HW555" s="9"/>
      <c r="HX555" s="9"/>
      <c r="HY555" s="9"/>
      <c r="HZ555" s="9"/>
      <c r="IA555" s="9"/>
      <c r="IB555" s="9"/>
      <c r="IC555" s="9"/>
      <c r="ID555" s="9"/>
      <c r="IE555" s="9"/>
      <c r="IF555" s="9"/>
      <c r="IG555" s="9"/>
      <c r="IH555" s="9"/>
      <c r="II555" s="9"/>
      <c r="IJ555" s="9"/>
      <c r="IK555" s="9"/>
      <c r="IL555" s="9"/>
      <c r="IM555" s="9"/>
      <c r="IN555" s="9"/>
      <c r="IO555" s="9"/>
      <c r="IP555" s="9"/>
    </row>
    <row r="556" spans="1:250" s="15" customFormat="1" ht="15" customHeight="1" x14ac:dyDescent="0.25">
      <c r="A556" s="9" t="s">
        <v>907</v>
      </c>
      <c r="B556" s="9" t="s">
        <v>529</v>
      </c>
      <c r="C556" s="9" t="s">
        <v>239</v>
      </c>
      <c r="D556" s="8" t="s">
        <v>22</v>
      </c>
      <c r="E556" s="9" t="s">
        <v>784</v>
      </c>
      <c r="F556" s="8">
        <v>9</v>
      </c>
      <c r="G556" s="8">
        <v>9</v>
      </c>
      <c r="H556" s="8">
        <v>24</v>
      </c>
      <c r="I556" s="8">
        <v>45</v>
      </c>
      <c r="J556" s="10">
        <v>0.5333</v>
      </c>
      <c r="K556" s="3" t="s">
        <v>54</v>
      </c>
      <c r="L556" s="8" t="s">
        <v>18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  <c r="CI556" s="9"/>
      <c r="CJ556" s="9"/>
      <c r="CK556" s="9"/>
      <c r="CL556" s="9"/>
      <c r="CM556" s="9"/>
      <c r="CN556" s="9"/>
      <c r="CO556" s="9"/>
      <c r="CP556" s="9"/>
      <c r="CQ556" s="9"/>
      <c r="CR556" s="9"/>
      <c r="CS556" s="9"/>
      <c r="CT556" s="9"/>
      <c r="CU556" s="9"/>
      <c r="CV556" s="9"/>
      <c r="CW556" s="9"/>
      <c r="CX556" s="9"/>
      <c r="CY556" s="9"/>
      <c r="CZ556" s="9"/>
      <c r="DA556" s="9"/>
      <c r="DB556" s="9"/>
      <c r="DC556" s="9"/>
      <c r="DD556" s="9"/>
      <c r="DE556" s="9"/>
      <c r="DF556" s="9"/>
      <c r="DG556" s="9"/>
      <c r="DH556" s="9"/>
      <c r="DI556" s="9"/>
      <c r="DJ556" s="9"/>
      <c r="DK556" s="9"/>
      <c r="DL556" s="9"/>
      <c r="DM556" s="9"/>
      <c r="DN556" s="9"/>
      <c r="DO556" s="9"/>
      <c r="DP556" s="9"/>
      <c r="DQ556" s="9"/>
      <c r="DR556" s="9"/>
      <c r="DS556" s="9"/>
      <c r="DT556" s="9"/>
      <c r="DU556" s="9"/>
      <c r="DV556" s="9"/>
      <c r="DW556" s="9"/>
      <c r="DX556" s="9"/>
      <c r="DY556" s="9"/>
      <c r="DZ556" s="9"/>
      <c r="EA556" s="9"/>
      <c r="EB556" s="9"/>
      <c r="EC556" s="9"/>
      <c r="ED556" s="9"/>
      <c r="EE556" s="9"/>
      <c r="EF556" s="9"/>
      <c r="EG556" s="9"/>
      <c r="EH556" s="9"/>
      <c r="EI556" s="9"/>
      <c r="EJ556" s="9"/>
      <c r="EK556" s="9"/>
      <c r="EL556" s="9"/>
      <c r="EM556" s="9"/>
      <c r="EN556" s="9"/>
      <c r="EO556" s="9"/>
      <c r="EP556" s="9"/>
      <c r="EQ556" s="9"/>
      <c r="ER556" s="9"/>
      <c r="ES556" s="9"/>
      <c r="ET556" s="9"/>
      <c r="EU556" s="9"/>
      <c r="EV556" s="9"/>
      <c r="EW556" s="9"/>
      <c r="EX556" s="9"/>
      <c r="EY556" s="9"/>
      <c r="EZ556" s="9"/>
      <c r="FA556" s="9"/>
      <c r="FB556" s="9"/>
      <c r="FC556" s="9"/>
      <c r="FD556" s="9"/>
      <c r="FE556" s="9"/>
      <c r="FF556" s="9"/>
      <c r="FG556" s="9"/>
      <c r="FH556" s="9"/>
      <c r="FI556" s="9"/>
      <c r="FJ556" s="9"/>
      <c r="FK556" s="9"/>
      <c r="FL556" s="9"/>
      <c r="FM556" s="9"/>
      <c r="FN556" s="9"/>
      <c r="FO556" s="9"/>
      <c r="FP556" s="9"/>
      <c r="FQ556" s="9"/>
      <c r="FR556" s="9"/>
      <c r="FS556" s="9"/>
      <c r="FT556" s="9"/>
      <c r="FU556" s="9"/>
      <c r="FV556" s="9"/>
      <c r="FW556" s="9"/>
      <c r="FX556" s="9"/>
      <c r="FY556" s="9"/>
      <c r="FZ556" s="9"/>
      <c r="GA556" s="9"/>
      <c r="GB556" s="9"/>
      <c r="GC556" s="9"/>
      <c r="GD556" s="9"/>
      <c r="GE556" s="9"/>
      <c r="GF556" s="9"/>
      <c r="GG556" s="9"/>
      <c r="GH556" s="9"/>
      <c r="GI556" s="9"/>
      <c r="GJ556" s="9"/>
      <c r="GK556" s="9"/>
      <c r="GL556" s="9"/>
      <c r="GM556" s="9"/>
      <c r="GN556" s="9"/>
      <c r="GO556" s="9"/>
      <c r="GP556" s="9"/>
      <c r="GQ556" s="9"/>
      <c r="GR556" s="9"/>
      <c r="GS556" s="9"/>
      <c r="GT556" s="9"/>
      <c r="GU556" s="9"/>
      <c r="GV556" s="9"/>
      <c r="GW556" s="9"/>
      <c r="GX556" s="9"/>
      <c r="GY556" s="9"/>
      <c r="GZ556" s="9"/>
      <c r="HA556" s="9"/>
      <c r="HB556" s="9"/>
      <c r="HC556" s="9"/>
      <c r="HD556" s="9"/>
      <c r="HE556" s="9"/>
      <c r="HF556" s="9"/>
      <c r="HG556" s="9"/>
      <c r="HH556" s="9"/>
      <c r="HI556" s="9"/>
      <c r="HJ556" s="9"/>
      <c r="HK556" s="9"/>
      <c r="HL556" s="9"/>
      <c r="HM556" s="9"/>
      <c r="HN556" s="9"/>
      <c r="HO556" s="9"/>
      <c r="HP556" s="9"/>
      <c r="HQ556" s="9"/>
      <c r="HR556" s="9"/>
      <c r="HS556" s="9"/>
      <c r="HT556" s="9"/>
      <c r="HU556" s="9"/>
      <c r="HV556" s="9"/>
      <c r="HW556" s="9"/>
      <c r="HX556" s="9"/>
      <c r="HY556" s="9"/>
      <c r="HZ556" s="9"/>
      <c r="IA556" s="9"/>
      <c r="IB556" s="9"/>
      <c r="IC556" s="9"/>
      <c r="ID556" s="9"/>
      <c r="IE556" s="9"/>
      <c r="IF556" s="9"/>
      <c r="IG556" s="9"/>
      <c r="IH556" s="9"/>
      <c r="II556" s="9"/>
      <c r="IJ556" s="9"/>
      <c r="IK556" s="9"/>
      <c r="IL556" s="9"/>
      <c r="IM556" s="9"/>
      <c r="IN556" s="9"/>
      <c r="IO556" s="9"/>
      <c r="IP556" s="9"/>
    </row>
    <row r="557" spans="1:250" s="15" customFormat="1" ht="15" customHeight="1" x14ac:dyDescent="0.25">
      <c r="A557" s="8" t="s">
        <v>908</v>
      </c>
      <c r="B557" s="8" t="s">
        <v>909</v>
      </c>
      <c r="C557" s="8" t="s">
        <v>910</v>
      </c>
      <c r="D557" s="8" t="s">
        <v>15</v>
      </c>
      <c r="E557" s="9" t="s">
        <v>784</v>
      </c>
      <c r="F557" s="8">
        <v>10</v>
      </c>
      <c r="G557" s="8">
        <v>10</v>
      </c>
      <c r="H557" s="8">
        <v>25</v>
      </c>
      <c r="I557" s="8">
        <v>49</v>
      </c>
      <c r="J557" s="10">
        <v>0.51019999999999999</v>
      </c>
      <c r="K557" s="3" t="s">
        <v>54</v>
      </c>
      <c r="L557" s="8" t="s">
        <v>18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  <c r="CI557" s="9"/>
      <c r="CJ557" s="9"/>
      <c r="CK557" s="9"/>
      <c r="CL557" s="9"/>
      <c r="CM557" s="9"/>
      <c r="CN557" s="9"/>
      <c r="CO557" s="9"/>
      <c r="CP557" s="9"/>
      <c r="CQ557" s="9"/>
      <c r="CR557" s="9"/>
      <c r="CS557" s="9"/>
      <c r="CT557" s="9"/>
      <c r="CU557" s="9"/>
      <c r="CV557" s="9"/>
      <c r="CW557" s="9"/>
      <c r="CX557" s="9"/>
      <c r="CY557" s="9"/>
      <c r="CZ557" s="9"/>
      <c r="DA557" s="9"/>
      <c r="DB557" s="9"/>
      <c r="DC557" s="9"/>
      <c r="DD557" s="9"/>
      <c r="DE557" s="9"/>
      <c r="DF557" s="9"/>
      <c r="DG557" s="9"/>
      <c r="DH557" s="9"/>
      <c r="DI557" s="9"/>
      <c r="DJ557" s="9"/>
      <c r="DK557" s="9"/>
      <c r="DL557" s="9"/>
      <c r="DM557" s="9"/>
      <c r="DN557" s="9"/>
      <c r="DO557" s="9"/>
      <c r="DP557" s="9"/>
      <c r="DQ557" s="9"/>
      <c r="DR557" s="9"/>
      <c r="DS557" s="9"/>
      <c r="DT557" s="9"/>
      <c r="DU557" s="9"/>
      <c r="DV557" s="9"/>
      <c r="DW557" s="9"/>
      <c r="DX557" s="9"/>
      <c r="DY557" s="9"/>
      <c r="DZ557" s="9"/>
      <c r="EA557" s="9"/>
      <c r="EB557" s="9"/>
      <c r="EC557" s="9"/>
      <c r="ED557" s="9"/>
      <c r="EE557" s="9"/>
      <c r="EF557" s="9"/>
      <c r="EG557" s="9"/>
      <c r="EH557" s="9"/>
      <c r="EI557" s="9"/>
      <c r="EJ557" s="9"/>
      <c r="EK557" s="9"/>
      <c r="EL557" s="9"/>
      <c r="EM557" s="9"/>
      <c r="EN557" s="9"/>
      <c r="EO557" s="9"/>
      <c r="EP557" s="9"/>
      <c r="EQ557" s="9"/>
      <c r="ER557" s="9"/>
      <c r="ES557" s="9"/>
      <c r="ET557" s="9"/>
      <c r="EU557" s="9"/>
      <c r="EV557" s="9"/>
      <c r="EW557" s="9"/>
      <c r="EX557" s="9"/>
      <c r="EY557" s="9"/>
      <c r="EZ557" s="9"/>
      <c r="FA557" s="9"/>
      <c r="FB557" s="9"/>
      <c r="FC557" s="9"/>
      <c r="FD557" s="9"/>
      <c r="FE557" s="9"/>
      <c r="FF557" s="9"/>
      <c r="FG557" s="9"/>
      <c r="FH557" s="9"/>
      <c r="FI557" s="9"/>
      <c r="FJ557" s="9"/>
      <c r="FK557" s="9"/>
      <c r="FL557" s="9"/>
      <c r="FM557" s="9"/>
      <c r="FN557" s="9"/>
      <c r="FO557" s="9"/>
      <c r="FP557" s="9"/>
      <c r="FQ557" s="9"/>
      <c r="FR557" s="9"/>
      <c r="FS557" s="9"/>
      <c r="FT557" s="9"/>
      <c r="FU557" s="9"/>
      <c r="FV557" s="9"/>
      <c r="FW557" s="9"/>
      <c r="FX557" s="9"/>
      <c r="FY557" s="9"/>
      <c r="FZ557" s="9"/>
      <c r="GA557" s="9"/>
      <c r="GB557" s="9"/>
      <c r="GC557" s="9"/>
      <c r="GD557" s="9"/>
      <c r="GE557" s="9"/>
      <c r="GF557" s="9"/>
      <c r="GG557" s="9"/>
      <c r="GH557" s="9"/>
      <c r="GI557" s="9"/>
      <c r="GJ557" s="9"/>
      <c r="GK557" s="9"/>
      <c r="GL557" s="9"/>
      <c r="GM557" s="9"/>
      <c r="GN557" s="9"/>
      <c r="GO557" s="9"/>
      <c r="GP557" s="9"/>
      <c r="GQ557" s="9"/>
      <c r="GR557" s="9"/>
      <c r="GS557" s="9"/>
      <c r="GT557" s="9"/>
      <c r="GU557" s="9"/>
      <c r="GV557" s="9"/>
      <c r="GW557" s="9"/>
      <c r="GX557" s="9"/>
      <c r="GY557" s="9"/>
      <c r="GZ557" s="9"/>
      <c r="HA557" s="9"/>
      <c r="HB557" s="9"/>
      <c r="HC557" s="9"/>
      <c r="HD557" s="9"/>
      <c r="HE557" s="9"/>
      <c r="HF557" s="9"/>
      <c r="HG557" s="9"/>
      <c r="HH557" s="9"/>
      <c r="HI557" s="9"/>
      <c r="HJ557" s="9"/>
      <c r="HK557" s="9"/>
      <c r="HL557" s="9"/>
      <c r="HM557" s="9"/>
      <c r="HN557" s="9"/>
      <c r="HO557" s="9"/>
      <c r="HP557" s="9"/>
      <c r="HQ557" s="9"/>
      <c r="HR557" s="9"/>
      <c r="HS557" s="9"/>
      <c r="HT557" s="9"/>
      <c r="HU557" s="9"/>
      <c r="HV557" s="9"/>
      <c r="HW557" s="9"/>
      <c r="HX557" s="9"/>
      <c r="HY557" s="9"/>
      <c r="HZ557" s="9"/>
      <c r="IA557" s="9"/>
      <c r="IB557" s="9"/>
      <c r="IC557" s="9"/>
      <c r="ID557" s="9"/>
      <c r="IE557" s="9"/>
      <c r="IF557" s="9"/>
      <c r="IG557" s="9"/>
      <c r="IH557" s="9"/>
      <c r="II557" s="9"/>
      <c r="IJ557" s="9"/>
      <c r="IK557" s="9"/>
      <c r="IL557" s="9"/>
      <c r="IM557" s="9"/>
      <c r="IN557" s="9"/>
      <c r="IO557" s="9"/>
      <c r="IP557" s="9"/>
    </row>
    <row r="558" spans="1:250" s="15" customFormat="1" ht="15" customHeight="1" x14ac:dyDescent="0.25">
      <c r="A558" s="8" t="s">
        <v>911</v>
      </c>
      <c r="B558" s="8" t="s">
        <v>231</v>
      </c>
      <c r="C558" s="8" t="s">
        <v>144</v>
      </c>
      <c r="D558" s="8" t="s">
        <v>15</v>
      </c>
      <c r="E558" s="9" t="s">
        <v>784</v>
      </c>
      <c r="F558" s="8">
        <v>10</v>
      </c>
      <c r="G558" s="8">
        <v>10</v>
      </c>
      <c r="H558" s="8">
        <v>26</v>
      </c>
      <c r="I558" s="8">
        <v>49</v>
      </c>
      <c r="J558" s="10">
        <v>0.53059999999999996</v>
      </c>
      <c r="K558" s="3" t="s">
        <v>54</v>
      </c>
      <c r="L558" s="8" t="s">
        <v>18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9"/>
      <c r="CN558" s="9"/>
      <c r="CO558" s="9"/>
      <c r="CP558" s="9"/>
      <c r="CQ558" s="9"/>
      <c r="CR558" s="9"/>
      <c r="CS558" s="9"/>
      <c r="CT558" s="9"/>
      <c r="CU558" s="9"/>
      <c r="CV558" s="9"/>
      <c r="CW558" s="9"/>
      <c r="CX558" s="9"/>
      <c r="CY558" s="9"/>
      <c r="CZ558" s="9"/>
      <c r="DA558" s="9"/>
      <c r="DB558" s="9"/>
      <c r="DC558" s="9"/>
      <c r="DD558" s="9"/>
      <c r="DE558" s="9"/>
      <c r="DF558" s="9"/>
      <c r="DG558" s="9"/>
      <c r="DH558" s="9"/>
      <c r="DI558" s="9"/>
      <c r="DJ558" s="9"/>
      <c r="DK558" s="9"/>
      <c r="DL558" s="9"/>
      <c r="DM558" s="9"/>
      <c r="DN558" s="9"/>
      <c r="DO558" s="9"/>
      <c r="DP558" s="9"/>
      <c r="DQ558" s="9"/>
      <c r="DR558" s="9"/>
      <c r="DS558" s="9"/>
      <c r="DT558" s="9"/>
      <c r="DU558" s="9"/>
      <c r="DV558" s="9"/>
      <c r="DW558" s="9"/>
      <c r="DX558" s="9"/>
      <c r="DY558" s="9"/>
      <c r="DZ558" s="9"/>
      <c r="EA558" s="9"/>
      <c r="EB558" s="9"/>
      <c r="EC558" s="9"/>
      <c r="ED558" s="9"/>
      <c r="EE558" s="9"/>
      <c r="EF558" s="9"/>
      <c r="EG558" s="9"/>
      <c r="EH558" s="9"/>
      <c r="EI558" s="9"/>
      <c r="EJ558" s="9"/>
      <c r="EK558" s="9"/>
      <c r="EL558" s="9"/>
      <c r="EM558" s="9"/>
      <c r="EN558" s="9"/>
      <c r="EO558" s="9"/>
      <c r="EP558" s="9"/>
      <c r="EQ558" s="9"/>
      <c r="ER558" s="9"/>
      <c r="ES558" s="9"/>
      <c r="ET558" s="9"/>
      <c r="EU558" s="9"/>
      <c r="EV558" s="9"/>
      <c r="EW558" s="9"/>
      <c r="EX558" s="9"/>
      <c r="EY558" s="9"/>
      <c r="EZ558" s="9"/>
      <c r="FA558" s="9"/>
      <c r="FB558" s="9"/>
      <c r="FC558" s="9"/>
      <c r="FD558" s="9"/>
      <c r="FE558" s="9"/>
      <c r="FF558" s="9"/>
      <c r="FG558" s="9"/>
      <c r="FH558" s="9"/>
      <c r="FI558" s="9"/>
      <c r="FJ558" s="9"/>
      <c r="FK558" s="9"/>
      <c r="FL558" s="9"/>
      <c r="FM558" s="9"/>
      <c r="FN558" s="9"/>
      <c r="FO558" s="9"/>
      <c r="FP558" s="9"/>
      <c r="FQ558" s="9"/>
      <c r="FR558" s="9"/>
      <c r="FS558" s="9"/>
      <c r="FT558" s="9"/>
      <c r="FU558" s="9"/>
      <c r="FV558" s="9"/>
      <c r="FW558" s="9"/>
      <c r="FX558" s="9"/>
      <c r="FY558" s="9"/>
      <c r="FZ558" s="9"/>
      <c r="GA558" s="9"/>
      <c r="GB558" s="9"/>
      <c r="GC558" s="9"/>
      <c r="GD558" s="9"/>
      <c r="GE558" s="9"/>
      <c r="GF558" s="9"/>
      <c r="GG558" s="9"/>
      <c r="GH558" s="9"/>
      <c r="GI558" s="9"/>
      <c r="GJ558" s="9"/>
      <c r="GK558" s="9"/>
      <c r="GL558" s="9"/>
      <c r="GM558" s="9"/>
      <c r="GN558" s="9"/>
      <c r="GO558" s="9"/>
      <c r="GP558" s="9"/>
      <c r="GQ558" s="9"/>
      <c r="GR558" s="9"/>
      <c r="GS558" s="9"/>
      <c r="GT558" s="9"/>
      <c r="GU558" s="9"/>
      <c r="GV558" s="9"/>
      <c r="GW558" s="9"/>
      <c r="GX558" s="9"/>
      <c r="GY558" s="9"/>
      <c r="GZ558" s="9"/>
      <c r="HA558" s="9"/>
      <c r="HB558" s="9"/>
      <c r="HC558" s="9"/>
      <c r="HD558" s="9"/>
      <c r="HE558" s="9"/>
      <c r="HF558" s="9"/>
      <c r="HG558" s="9"/>
      <c r="HH558" s="9"/>
      <c r="HI558" s="9"/>
      <c r="HJ558" s="9"/>
      <c r="HK558" s="9"/>
      <c r="HL558" s="9"/>
      <c r="HM558" s="9"/>
      <c r="HN558" s="9"/>
      <c r="HO558" s="9"/>
      <c r="HP558" s="9"/>
      <c r="HQ558" s="9"/>
      <c r="HR558" s="9"/>
      <c r="HS558" s="9"/>
      <c r="HT558" s="9"/>
      <c r="HU558" s="9"/>
      <c r="HV558" s="9"/>
      <c r="HW558" s="9"/>
      <c r="HX558" s="9"/>
      <c r="HY558" s="9"/>
      <c r="HZ558" s="9"/>
      <c r="IA558" s="9"/>
      <c r="IB558" s="9"/>
      <c r="IC558" s="9"/>
      <c r="ID558" s="9"/>
      <c r="IE558" s="9"/>
      <c r="IF558" s="9"/>
      <c r="IG558" s="9"/>
      <c r="IH558" s="9"/>
      <c r="II558" s="9"/>
      <c r="IJ558" s="9"/>
      <c r="IK558" s="9"/>
      <c r="IL558" s="9"/>
      <c r="IM558" s="9"/>
      <c r="IN558" s="9"/>
      <c r="IO558" s="9"/>
      <c r="IP558" s="9"/>
    </row>
    <row r="559" spans="1:250" s="15" customFormat="1" ht="15" customHeight="1" x14ac:dyDescent="0.25">
      <c r="A559" s="8" t="s">
        <v>912</v>
      </c>
      <c r="B559" s="8" t="s">
        <v>241</v>
      </c>
      <c r="C559" s="8" t="s">
        <v>14</v>
      </c>
      <c r="D559" s="8" t="s">
        <v>15</v>
      </c>
      <c r="E559" s="9" t="s">
        <v>784</v>
      </c>
      <c r="F559" s="8">
        <v>10</v>
      </c>
      <c r="G559" s="8">
        <v>10</v>
      </c>
      <c r="H559" s="8">
        <v>25</v>
      </c>
      <c r="I559" s="8">
        <v>49</v>
      </c>
      <c r="J559" s="10">
        <v>0.51019999999999999</v>
      </c>
      <c r="K559" s="3" t="s">
        <v>54</v>
      </c>
      <c r="L559" s="8" t="s">
        <v>18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  <c r="CI559" s="9"/>
      <c r="CJ559" s="9"/>
      <c r="CK559" s="9"/>
      <c r="CL559" s="9"/>
      <c r="CM559" s="9"/>
      <c r="CN559" s="9"/>
      <c r="CO559" s="9"/>
      <c r="CP559" s="9"/>
      <c r="CQ559" s="9"/>
      <c r="CR559" s="9"/>
      <c r="CS559" s="9"/>
      <c r="CT559" s="9"/>
      <c r="CU559" s="9"/>
      <c r="CV559" s="9"/>
      <c r="CW559" s="9"/>
      <c r="CX559" s="9"/>
      <c r="CY559" s="9"/>
      <c r="CZ559" s="9"/>
      <c r="DA559" s="9"/>
      <c r="DB559" s="9"/>
      <c r="DC559" s="9"/>
      <c r="DD559" s="9"/>
      <c r="DE559" s="9"/>
      <c r="DF559" s="9"/>
      <c r="DG559" s="9"/>
      <c r="DH559" s="9"/>
      <c r="DI559" s="9"/>
      <c r="DJ559" s="9"/>
      <c r="DK559" s="9"/>
      <c r="DL559" s="9"/>
      <c r="DM559" s="9"/>
      <c r="DN559" s="9"/>
      <c r="DO559" s="9"/>
      <c r="DP559" s="9"/>
      <c r="DQ559" s="9"/>
      <c r="DR559" s="9"/>
      <c r="DS559" s="9"/>
      <c r="DT559" s="9"/>
      <c r="DU559" s="9"/>
      <c r="DV559" s="9"/>
      <c r="DW559" s="9"/>
      <c r="DX559" s="9"/>
      <c r="DY559" s="9"/>
      <c r="DZ559" s="9"/>
      <c r="EA559" s="9"/>
      <c r="EB559" s="9"/>
      <c r="EC559" s="9"/>
      <c r="ED559" s="9"/>
      <c r="EE559" s="9"/>
      <c r="EF559" s="9"/>
      <c r="EG559" s="9"/>
      <c r="EH559" s="9"/>
      <c r="EI559" s="9"/>
      <c r="EJ559" s="9"/>
      <c r="EK559" s="9"/>
      <c r="EL559" s="9"/>
      <c r="EM559" s="9"/>
      <c r="EN559" s="9"/>
      <c r="EO559" s="9"/>
      <c r="EP559" s="9"/>
      <c r="EQ559" s="9"/>
      <c r="ER559" s="9"/>
      <c r="ES559" s="9"/>
      <c r="ET559" s="9"/>
      <c r="EU559" s="9"/>
      <c r="EV559" s="9"/>
      <c r="EW559" s="9"/>
      <c r="EX559" s="9"/>
      <c r="EY559" s="9"/>
      <c r="EZ559" s="9"/>
      <c r="FA559" s="9"/>
      <c r="FB559" s="9"/>
      <c r="FC559" s="9"/>
      <c r="FD559" s="9"/>
      <c r="FE559" s="9"/>
      <c r="FF559" s="9"/>
      <c r="FG559" s="9"/>
      <c r="FH559" s="9"/>
      <c r="FI559" s="9"/>
      <c r="FJ559" s="9"/>
      <c r="FK559" s="9"/>
      <c r="FL559" s="9"/>
      <c r="FM559" s="9"/>
      <c r="FN559" s="9"/>
      <c r="FO559" s="9"/>
      <c r="FP559" s="9"/>
      <c r="FQ559" s="9"/>
      <c r="FR559" s="9"/>
      <c r="FS559" s="9"/>
      <c r="FT559" s="9"/>
      <c r="FU559" s="9"/>
      <c r="FV559" s="9"/>
      <c r="FW559" s="9"/>
      <c r="FX559" s="9"/>
      <c r="FY559" s="9"/>
      <c r="FZ559" s="9"/>
      <c r="GA559" s="9"/>
      <c r="GB559" s="9"/>
      <c r="GC559" s="9"/>
      <c r="GD559" s="9"/>
      <c r="GE559" s="9"/>
      <c r="GF559" s="9"/>
      <c r="GG559" s="9"/>
      <c r="GH559" s="9"/>
      <c r="GI559" s="9"/>
      <c r="GJ559" s="9"/>
      <c r="GK559" s="9"/>
      <c r="GL559" s="9"/>
      <c r="GM559" s="9"/>
      <c r="GN559" s="9"/>
      <c r="GO559" s="9"/>
      <c r="GP559" s="9"/>
      <c r="GQ559" s="9"/>
      <c r="GR559" s="9"/>
      <c r="GS559" s="9"/>
      <c r="GT559" s="9"/>
      <c r="GU559" s="9"/>
      <c r="GV559" s="9"/>
      <c r="GW559" s="9"/>
      <c r="GX559" s="9"/>
      <c r="GY559" s="9"/>
      <c r="GZ559" s="9"/>
      <c r="HA559" s="9"/>
      <c r="HB559" s="9"/>
      <c r="HC559" s="9"/>
      <c r="HD559" s="9"/>
      <c r="HE559" s="9"/>
      <c r="HF559" s="9"/>
      <c r="HG559" s="9"/>
      <c r="HH559" s="9"/>
      <c r="HI559" s="9"/>
      <c r="HJ559" s="9"/>
      <c r="HK559" s="9"/>
      <c r="HL559" s="9"/>
      <c r="HM559" s="9"/>
      <c r="HN559" s="9"/>
      <c r="HO559" s="9"/>
      <c r="HP559" s="9"/>
      <c r="HQ559" s="9"/>
      <c r="HR559" s="9"/>
      <c r="HS559" s="9"/>
      <c r="HT559" s="9"/>
      <c r="HU559" s="9"/>
      <c r="HV559" s="9"/>
      <c r="HW559" s="9"/>
      <c r="HX559" s="9"/>
      <c r="HY559" s="9"/>
      <c r="HZ559" s="9"/>
      <c r="IA559" s="9"/>
      <c r="IB559" s="9"/>
      <c r="IC559" s="9"/>
      <c r="ID559" s="9"/>
      <c r="IE559" s="9"/>
      <c r="IF559" s="9"/>
      <c r="IG559" s="9"/>
      <c r="IH559" s="9"/>
      <c r="II559" s="9"/>
      <c r="IJ559" s="9"/>
      <c r="IK559" s="9"/>
      <c r="IL559" s="9"/>
      <c r="IM559" s="9"/>
      <c r="IN559" s="9"/>
      <c r="IO559" s="9"/>
      <c r="IP559" s="9"/>
    </row>
    <row r="560" spans="1:250" s="15" customFormat="1" ht="15" customHeight="1" x14ac:dyDescent="0.25">
      <c r="A560" s="8" t="s">
        <v>411</v>
      </c>
      <c r="B560" s="8" t="s">
        <v>115</v>
      </c>
      <c r="C560" s="8" t="s">
        <v>657</v>
      </c>
      <c r="D560" s="8" t="s">
        <v>801</v>
      </c>
      <c r="E560" s="9" t="s">
        <v>784</v>
      </c>
      <c r="F560" s="8">
        <v>11</v>
      </c>
      <c r="G560" s="8">
        <v>11</v>
      </c>
      <c r="H560" s="8">
        <v>46</v>
      </c>
      <c r="I560" s="8">
        <v>83</v>
      </c>
      <c r="J560" s="10">
        <v>0.55420000000000003</v>
      </c>
      <c r="K560" s="3" t="s">
        <v>54</v>
      </c>
      <c r="L560" s="8" t="s">
        <v>18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  <c r="CI560" s="9"/>
      <c r="CJ560" s="9"/>
      <c r="CK560" s="9"/>
      <c r="CL560" s="9"/>
      <c r="CM560" s="9"/>
      <c r="CN560" s="9"/>
      <c r="CO560" s="9"/>
      <c r="CP560" s="9"/>
      <c r="CQ560" s="9"/>
      <c r="CR560" s="9"/>
      <c r="CS560" s="9"/>
      <c r="CT560" s="9"/>
      <c r="CU560" s="9"/>
      <c r="CV560" s="9"/>
      <c r="CW560" s="9"/>
      <c r="CX560" s="9"/>
      <c r="CY560" s="9"/>
      <c r="CZ560" s="9"/>
      <c r="DA560" s="9"/>
      <c r="DB560" s="9"/>
      <c r="DC560" s="9"/>
      <c r="DD560" s="9"/>
      <c r="DE560" s="9"/>
      <c r="DF560" s="9"/>
      <c r="DG560" s="9"/>
      <c r="DH560" s="9"/>
      <c r="DI560" s="9"/>
      <c r="DJ560" s="9"/>
      <c r="DK560" s="9"/>
      <c r="DL560" s="9"/>
      <c r="DM560" s="9"/>
      <c r="DN560" s="9"/>
      <c r="DO560" s="9"/>
      <c r="DP560" s="9"/>
      <c r="DQ560" s="9"/>
      <c r="DR560" s="9"/>
      <c r="DS560" s="9"/>
      <c r="DT560" s="9"/>
      <c r="DU560" s="9"/>
      <c r="DV560" s="9"/>
      <c r="DW560" s="9"/>
      <c r="DX560" s="9"/>
      <c r="DY560" s="9"/>
      <c r="DZ560" s="9"/>
      <c r="EA560" s="9"/>
      <c r="EB560" s="9"/>
      <c r="EC560" s="9"/>
      <c r="ED560" s="9"/>
      <c r="EE560" s="9"/>
      <c r="EF560" s="9"/>
      <c r="EG560" s="9"/>
      <c r="EH560" s="9"/>
      <c r="EI560" s="9"/>
      <c r="EJ560" s="9"/>
      <c r="EK560" s="9"/>
      <c r="EL560" s="9"/>
      <c r="EM560" s="9"/>
      <c r="EN560" s="9"/>
      <c r="EO560" s="9"/>
      <c r="EP560" s="9"/>
      <c r="EQ560" s="9"/>
      <c r="ER560" s="9"/>
      <c r="ES560" s="9"/>
      <c r="ET560" s="9"/>
      <c r="EU560" s="9"/>
      <c r="EV560" s="9"/>
      <c r="EW560" s="9"/>
      <c r="EX560" s="9"/>
      <c r="EY560" s="9"/>
      <c r="EZ560" s="9"/>
      <c r="FA560" s="9"/>
      <c r="FB560" s="9"/>
      <c r="FC560" s="9"/>
      <c r="FD560" s="9"/>
      <c r="FE560" s="9"/>
      <c r="FF560" s="9"/>
      <c r="FG560" s="9"/>
      <c r="FH560" s="9"/>
      <c r="FI560" s="9"/>
      <c r="FJ560" s="9"/>
      <c r="FK560" s="9"/>
      <c r="FL560" s="9"/>
      <c r="FM560" s="9"/>
      <c r="FN560" s="9"/>
      <c r="FO560" s="9"/>
      <c r="FP560" s="9"/>
      <c r="FQ560" s="9"/>
      <c r="FR560" s="9"/>
      <c r="FS560" s="9"/>
      <c r="FT560" s="9"/>
      <c r="FU560" s="9"/>
      <c r="FV560" s="9"/>
      <c r="FW560" s="9"/>
      <c r="FX560" s="9"/>
      <c r="FY560" s="9"/>
      <c r="FZ560" s="9"/>
      <c r="GA560" s="9"/>
      <c r="GB560" s="9"/>
      <c r="GC560" s="9"/>
      <c r="GD560" s="9"/>
      <c r="GE560" s="9"/>
      <c r="GF560" s="9"/>
      <c r="GG560" s="9"/>
      <c r="GH560" s="9"/>
      <c r="GI560" s="9"/>
      <c r="GJ560" s="9"/>
      <c r="GK560" s="9"/>
      <c r="GL560" s="9"/>
      <c r="GM560" s="9"/>
      <c r="GN560" s="9"/>
      <c r="GO560" s="9"/>
      <c r="GP560" s="9"/>
      <c r="GQ560" s="9"/>
      <c r="GR560" s="9"/>
      <c r="GS560" s="9"/>
      <c r="GT560" s="9"/>
      <c r="GU560" s="9"/>
      <c r="GV560" s="9"/>
      <c r="GW560" s="9"/>
      <c r="GX560" s="9"/>
      <c r="GY560" s="9"/>
      <c r="GZ560" s="9"/>
      <c r="HA560" s="9"/>
      <c r="HB560" s="9"/>
      <c r="HC560" s="9"/>
      <c r="HD560" s="9"/>
      <c r="HE560" s="9"/>
      <c r="HF560" s="9"/>
      <c r="HG560" s="9"/>
      <c r="HH560" s="9"/>
      <c r="HI560" s="9"/>
      <c r="HJ560" s="9"/>
      <c r="HK560" s="9"/>
      <c r="HL560" s="9"/>
      <c r="HM560" s="9"/>
      <c r="HN560" s="9"/>
      <c r="HO560" s="9"/>
      <c r="HP560" s="9"/>
      <c r="HQ560" s="9"/>
      <c r="HR560" s="9"/>
      <c r="HS560" s="9"/>
      <c r="HT560" s="9"/>
      <c r="HU560" s="9"/>
      <c r="HV560" s="9"/>
      <c r="HW560" s="9"/>
      <c r="HX560" s="9"/>
      <c r="HY560" s="9"/>
      <c r="HZ560" s="9"/>
      <c r="IA560" s="9"/>
      <c r="IB560" s="9"/>
      <c r="IC560" s="9"/>
      <c r="ID560" s="9"/>
      <c r="IE560" s="9"/>
      <c r="IF560" s="9"/>
      <c r="IG560" s="9"/>
      <c r="IH560" s="9"/>
      <c r="II560" s="9"/>
      <c r="IJ560" s="9"/>
      <c r="IK560" s="9"/>
      <c r="IL560" s="9"/>
      <c r="IM560" s="9"/>
      <c r="IN560" s="9"/>
      <c r="IO560" s="9"/>
      <c r="IP560" s="9"/>
    </row>
    <row r="561" spans="1:250" s="15" customFormat="1" ht="15" customHeight="1" x14ac:dyDescent="0.25">
      <c r="A561" s="8" t="s">
        <v>913</v>
      </c>
      <c r="B561" s="8" t="s">
        <v>27</v>
      </c>
      <c r="C561" s="8" t="s">
        <v>147</v>
      </c>
      <c r="D561" s="8" t="s">
        <v>15</v>
      </c>
      <c r="E561" s="9" t="s">
        <v>784</v>
      </c>
      <c r="F561" s="8">
        <v>9</v>
      </c>
      <c r="G561" s="8">
        <v>9</v>
      </c>
      <c r="H561" s="8">
        <v>34</v>
      </c>
      <c r="I561" s="8">
        <v>45</v>
      </c>
      <c r="J561" s="10">
        <v>0.75560000000000005</v>
      </c>
      <c r="K561" s="13" t="s">
        <v>17</v>
      </c>
      <c r="L561" s="8" t="s">
        <v>18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  <c r="CI561" s="9"/>
      <c r="CJ561" s="9"/>
      <c r="CK561" s="9"/>
      <c r="CL561" s="9"/>
      <c r="CM561" s="9"/>
      <c r="CN561" s="9"/>
      <c r="CO561" s="9"/>
      <c r="CP561" s="9"/>
      <c r="CQ561" s="9"/>
      <c r="CR561" s="9"/>
      <c r="CS561" s="9"/>
      <c r="CT561" s="9"/>
      <c r="CU561" s="9"/>
      <c r="CV561" s="9"/>
      <c r="CW561" s="9"/>
      <c r="CX561" s="9"/>
      <c r="CY561" s="9"/>
      <c r="CZ561" s="9"/>
      <c r="DA561" s="9"/>
      <c r="DB561" s="9"/>
      <c r="DC561" s="9"/>
      <c r="DD561" s="9"/>
      <c r="DE561" s="9"/>
      <c r="DF561" s="9"/>
      <c r="DG561" s="9"/>
      <c r="DH561" s="9"/>
      <c r="DI561" s="9"/>
      <c r="DJ561" s="9"/>
      <c r="DK561" s="9"/>
      <c r="DL561" s="9"/>
      <c r="DM561" s="9"/>
      <c r="DN561" s="9"/>
      <c r="DO561" s="9"/>
      <c r="DP561" s="9"/>
      <c r="DQ561" s="9"/>
      <c r="DR561" s="9"/>
      <c r="DS561" s="9"/>
      <c r="DT561" s="9"/>
      <c r="DU561" s="9"/>
      <c r="DV561" s="9"/>
      <c r="DW561" s="9"/>
      <c r="DX561" s="9"/>
      <c r="DY561" s="9"/>
      <c r="DZ561" s="9"/>
      <c r="EA561" s="9"/>
      <c r="EB561" s="9"/>
      <c r="EC561" s="9"/>
      <c r="ED561" s="9"/>
      <c r="EE561" s="9"/>
      <c r="EF561" s="9"/>
      <c r="EG561" s="9"/>
      <c r="EH561" s="9"/>
      <c r="EI561" s="9"/>
      <c r="EJ561" s="9"/>
      <c r="EK561" s="9"/>
      <c r="EL561" s="9"/>
      <c r="EM561" s="9"/>
      <c r="EN561" s="9"/>
      <c r="EO561" s="9"/>
      <c r="EP561" s="9"/>
      <c r="EQ561" s="9"/>
      <c r="ER561" s="9"/>
      <c r="ES561" s="9"/>
      <c r="ET561" s="9"/>
      <c r="EU561" s="9"/>
      <c r="EV561" s="9"/>
      <c r="EW561" s="9"/>
      <c r="EX561" s="9"/>
      <c r="EY561" s="9"/>
      <c r="EZ561" s="9"/>
      <c r="FA561" s="9"/>
      <c r="FB561" s="9"/>
      <c r="FC561" s="9"/>
      <c r="FD561" s="9"/>
      <c r="FE561" s="9"/>
      <c r="FF561" s="9"/>
      <c r="FG561" s="9"/>
      <c r="FH561" s="9"/>
      <c r="FI561" s="9"/>
      <c r="FJ561" s="9"/>
      <c r="FK561" s="9"/>
      <c r="FL561" s="9"/>
      <c r="FM561" s="9"/>
      <c r="FN561" s="9"/>
      <c r="FO561" s="9"/>
      <c r="FP561" s="9"/>
      <c r="FQ561" s="9"/>
      <c r="FR561" s="9"/>
      <c r="FS561" s="9"/>
      <c r="FT561" s="9"/>
      <c r="FU561" s="9"/>
      <c r="FV561" s="9"/>
      <c r="FW561" s="9"/>
      <c r="FX561" s="9"/>
      <c r="FY561" s="9"/>
      <c r="FZ561" s="9"/>
      <c r="GA561" s="9"/>
      <c r="GB561" s="9"/>
      <c r="GC561" s="9"/>
      <c r="GD561" s="9"/>
      <c r="GE561" s="9"/>
      <c r="GF561" s="9"/>
      <c r="GG561" s="9"/>
      <c r="GH561" s="9"/>
      <c r="GI561" s="9"/>
      <c r="GJ561" s="9"/>
      <c r="GK561" s="9"/>
      <c r="GL561" s="9"/>
      <c r="GM561" s="9"/>
      <c r="GN561" s="9"/>
      <c r="GO561" s="9"/>
      <c r="GP561" s="9"/>
      <c r="GQ561" s="9"/>
      <c r="GR561" s="9"/>
      <c r="GS561" s="9"/>
      <c r="GT561" s="9"/>
      <c r="GU561" s="9"/>
      <c r="GV561" s="9"/>
      <c r="GW561" s="9"/>
      <c r="GX561" s="9"/>
      <c r="GY561" s="9"/>
      <c r="GZ561" s="9"/>
      <c r="HA561" s="9"/>
      <c r="HB561" s="9"/>
      <c r="HC561" s="9"/>
      <c r="HD561" s="9"/>
      <c r="HE561" s="9"/>
      <c r="HF561" s="9"/>
      <c r="HG561" s="9"/>
      <c r="HH561" s="9"/>
      <c r="HI561" s="9"/>
      <c r="HJ561" s="9"/>
      <c r="HK561" s="9"/>
      <c r="HL561" s="9"/>
      <c r="HM561" s="9"/>
      <c r="HN561" s="9"/>
      <c r="HO561" s="9"/>
      <c r="HP561" s="9"/>
      <c r="HQ561" s="9"/>
      <c r="HR561" s="9"/>
      <c r="HS561" s="9"/>
      <c r="HT561" s="9"/>
      <c r="HU561" s="9"/>
      <c r="HV561" s="9"/>
      <c r="HW561" s="9"/>
      <c r="HX561" s="9"/>
      <c r="HY561" s="9"/>
      <c r="HZ561" s="9"/>
      <c r="IA561" s="9"/>
      <c r="IB561" s="9"/>
      <c r="IC561" s="9"/>
      <c r="ID561" s="9"/>
      <c r="IE561" s="9"/>
      <c r="IF561" s="9"/>
      <c r="IG561" s="9"/>
      <c r="IH561" s="9"/>
      <c r="II561" s="9"/>
      <c r="IJ561" s="9"/>
      <c r="IK561" s="9"/>
      <c r="IL561" s="9"/>
      <c r="IM561" s="9"/>
      <c r="IN561" s="9"/>
      <c r="IO561" s="9"/>
      <c r="IP561" s="9"/>
    </row>
    <row r="562" spans="1:250" s="15" customFormat="1" ht="15" customHeight="1" x14ac:dyDescent="0.25">
      <c r="A562" s="8" t="s">
        <v>914</v>
      </c>
      <c r="B562" s="8" t="s">
        <v>27</v>
      </c>
      <c r="C562" s="8" t="s">
        <v>147</v>
      </c>
      <c r="D562" s="8" t="s">
        <v>15</v>
      </c>
      <c r="E562" s="9" t="s">
        <v>784</v>
      </c>
      <c r="F562" s="8">
        <v>9</v>
      </c>
      <c r="G562" s="8">
        <v>9</v>
      </c>
      <c r="H562" s="8">
        <v>34</v>
      </c>
      <c r="I562" s="8">
        <v>45</v>
      </c>
      <c r="J562" s="10">
        <v>0.75560000000000005</v>
      </c>
      <c r="K562" s="13" t="s">
        <v>17</v>
      </c>
      <c r="L562" s="8" t="s">
        <v>18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  <c r="CI562" s="9"/>
      <c r="CJ562" s="9"/>
      <c r="CK562" s="9"/>
      <c r="CL562" s="9"/>
      <c r="CM562" s="9"/>
      <c r="CN562" s="9"/>
      <c r="CO562" s="9"/>
      <c r="CP562" s="9"/>
      <c r="CQ562" s="9"/>
      <c r="CR562" s="9"/>
      <c r="CS562" s="9"/>
      <c r="CT562" s="9"/>
      <c r="CU562" s="9"/>
      <c r="CV562" s="9"/>
      <c r="CW562" s="9"/>
      <c r="CX562" s="9"/>
      <c r="CY562" s="9"/>
      <c r="CZ562" s="9"/>
      <c r="DA562" s="9"/>
      <c r="DB562" s="9"/>
      <c r="DC562" s="9"/>
      <c r="DD562" s="9"/>
      <c r="DE562" s="9"/>
      <c r="DF562" s="9"/>
      <c r="DG562" s="9"/>
      <c r="DH562" s="9"/>
      <c r="DI562" s="9"/>
      <c r="DJ562" s="9"/>
      <c r="DK562" s="9"/>
      <c r="DL562" s="9"/>
      <c r="DM562" s="9"/>
      <c r="DN562" s="9"/>
      <c r="DO562" s="9"/>
      <c r="DP562" s="9"/>
      <c r="DQ562" s="9"/>
      <c r="DR562" s="9"/>
      <c r="DS562" s="9"/>
      <c r="DT562" s="9"/>
      <c r="DU562" s="9"/>
      <c r="DV562" s="9"/>
      <c r="DW562" s="9"/>
      <c r="DX562" s="9"/>
      <c r="DY562" s="9"/>
      <c r="DZ562" s="9"/>
      <c r="EA562" s="9"/>
      <c r="EB562" s="9"/>
      <c r="EC562" s="9"/>
      <c r="ED562" s="9"/>
      <c r="EE562" s="9"/>
      <c r="EF562" s="9"/>
      <c r="EG562" s="9"/>
      <c r="EH562" s="9"/>
      <c r="EI562" s="9"/>
      <c r="EJ562" s="9"/>
      <c r="EK562" s="9"/>
      <c r="EL562" s="9"/>
      <c r="EM562" s="9"/>
      <c r="EN562" s="9"/>
      <c r="EO562" s="9"/>
      <c r="EP562" s="9"/>
      <c r="EQ562" s="9"/>
      <c r="ER562" s="9"/>
      <c r="ES562" s="9"/>
      <c r="ET562" s="9"/>
      <c r="EU562" s="9"/>
      <c r="EV562" s="9"/>
      <c r="EW562" s="9"/>
      <c r="EX562" s="9"/>
      <c r="EY562" s="9"/>
      <c r="EZ562" s="9"/>
      <c r="FA562" s="9"/>
      <c r="FB562" s="9"/>
      <c r="FC562" s="9"/>
      <c r="FD562" s="9"/>
      <c r="FE562" s="9"/>
      <c r="FF562" s="9"/>
      <c r="FG562" s="9"/>
      <c r="FH562" s="9"/>
      <c r="FI562" s="9"/>
      <c r="FJ562" s="9"/>
      <c r="FK562" s="9"/>
      <c r="FL562" s="9"/>
      <c r="FM562" s="9"/>
      <c r="FN562" s="9"/>
      <c r="FO562" s="9"/>
      <c r="FP562" s="9"/>
      <c r="FQ562" s="9"/>
      <c r="FR562" s="9"/>
      <c r="FS562" s="9"/>
      <c r="FT562" s="9"/>
      <c r="FU562" s="9"/>
      <c r="FV562" s="9"/>
      <c r="FW562" s="9"/>
      <c r="FX562" s="9"/>
      <c r="FY562" s="9"/>
      <c r="FZ562" s="9"/>
      <c r="GA562" s="9"/>
      <c r="GB562" s="9"/>
      <c r="GC562" s="9"/>
      <c r="GD562" s="9"/>
      <c r="GE562" s="9"/>
      <c r="GF562" s="9"/>
      <c r="GG562" s="9"/>
      <c r="GH562" s="9"/>
      <c r="GI562" s="9"/>
      <c r="GJ562" s="9"/>
      <c r="GK562" s="9"/>
      <c r="GL562" s="9"/>
      <c r="GM562" s="9"/>
      <c r="GN562" s="9"/>
      <c r="GO562" s="9"/>
      <c r="GP562" s="9"/>
      <c r="GQ562" s="9"/>
      <c r="GR562" s="9"/>
      <c r="GS562" s="9"/>
      <c r="GT562" s="9"/>
      <c r="GU562" s="9"/>
      <c r="GV562" s="9"/>
      <c r="GW562" s="9"/>
      <c r="GX562" s="9"/>
      <c r="GY562" s="9"/>
      <c r="GZ562" s="9"/>
      <c r="HA562" s="9"/>
      <c r="HB562" s="9"/>
      <c r="HC562" s="9"/>
      <c r="HD562" s="9"/>
      <c r="HE562" s="9"/>
      <c r="HF562" s="9"/>
      <c r="HG562" s="9"/>
      <c r="HH562" s="9"/>
      <c r="HI562" s="9"/>
      <c r="HJ562" s="9"/>
      <c r="HK562" s="9"/>
      <c r="HL562" s="9"/>
      <c r="HM562" s="9"/>
      <c r="HN562" s="9"/>
      <c r="HO562" s="9"/>
      <c r="HP562" s="9"/>
      <c r="HQ562" s="9"/>
      <c r="HR562" s="9"/>
      <c r="HS562" s="9"/>
      <c r="HT562" s="9"/>
      <c r="HU562" s="9"/>
      <c r="HV562" s="9"/>
      <c r="HW562" s="9"/>
      <c r="HX562" s="9"/>
      <c r="HY562" s="9"/>
      <c r="HZ562" s="9"/>
      <c r="IA562" s="9"/>
      <c r="IB562" s="9"/>
      <c r="IC562" s="9"/>
      <c r="ID562" s="9"/>
      <c r="IE562" s="9"/>
      <c r="IF562" s="9"/>
      <c r="IG562" s="9"/>
      <c r="IH562" s="9"/>
      <c r="II562" s="9"/>
      <c r="IJ562" s="9"/>
      <c r="IK562" s="9"/>
      <c r="IL562" s="9"/>
      <c r="IM562" s="9"/>
      <c r="IN562" s="9"/>
      <c r="IO562" s="9"/>
      <c r="IP562" s="9"/>
    </row>
    <row r="563" spans="1:250" s="15" customFormat="1" ht="15" customHeight="1" x14ac:dyDescent="0.25">
      <c r="A563" s="8" t="s">
        <v>915</v>
      </c>
      <c r="B563" s="8" t="s">
        <v>24</v>
      </c>
      <c r="C563" s="8" t="s">
        <v>14</v>
      </c>
      <c r="D563" s="8" t="s">
        <v>797</v>
      </c>
      <c r="E563" s="8" t="s">
        <v>916</v>
      </c>
      <c r="F563" s="8">
        <v>11</v>
      </c>
      <c r="G563" s="8">
        <v>11</v>
      </c>
      <c r="H563" s="8">
        <v>70</v>
      </c>
      <c r="I563" s="8">
        <v>83</v>
      </c>
      <c r="J563" s="10">
        <v>0.84340000000000004</v>
      </c>
      <c r="K563" s="13" t="s">
        <v>917</v>
      </c>
      <c r="L563" s="8" t="s">
        <v>18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  <c r="CI563" s="9"/>
      <c r="CJ563" s="9"/>
      <c r="CK563" s="9"/>
      <c r="CL563" s="9"/>
      <c r="CM563" s="9"/>
      <c r="CN563" s="9"/>
      <c r="CO563" s="9"/>
      <c r="CP563" s="9"/>
      <c r="CQ563" s="9"/>
      <c r="CR563" s="9"/>
      <c r="CS563" s="9"/>
      <c r="CT563" s="9"/>
      <c r="CU563" s="9"/>
      <c r="CV563" s="9"/>
      <c r="CW563" s="9"/>
      <c r="CX563" s="9"/>
      <c r="CY563" s="9"/>
      <c r="CZ563" s="9"/>
      <c r="DA563" s="9"/>
      <c r="DB563" s="9"/>
      <c r="DC563" s="9"/>
      <c r="DD563" s="9"/>
      <c r="DE563" s="9"/>
      <c r="DF563" s="9"/>
      <c r="DG563" s="9"/>
      <c r="DH563" s="9"/>
      <c r="DI563" s="9"/>
      <c r="DJ563" s="9"/>
      <c r="DK563" s="9"/>
      <c r="DL563" s="9"/>
      <c r="DM563" s="9"/>
      <c r="DN563" s="9"/>
      <c r="DO563" s="9"/>
      <c r="DP563" s="9"/>
      <c r="DQ563" s="9"/>
      <c r="DR563" s="9"/>
      <c r="DS563" s="9"/>
      <c r="DT563" s="9"/>
      <c r="DU563" s="9"/>
      <c r="DV563" s="9"/>
      <c r="DW563" s="9"/>
      <c r="DX563" s="9"/>
      <c r="DY563" s="9"/>
      <c r="DZ563" s="9"/>
      <c r="EA563" s="9"/>
      <c r="EB563" s="9"/>
      <c r="EC563" s="9"/>
      <c r="ED563" s="9"/>
      <c r="EE563" s="9"/>
      <c r="EF563" s="9"/>
      <c r="EG563" s="9"/>
      <c r="EH563" s="9"/>
      <c r="EI563" s="9"/>
      <c r="EJ563" s="9"/>
      <c r="EK563" s="9"/>
      <c r="EL563" s="9"/>
      <c r="EM563" s="9"/>
      <c r="EN563" s="9"/>
      <c r="EO563" s="9"/>
      <c r="EP563" s="9"/>
      <c r="EQ563" s="9"/>
      <c r="ER563" s="9"/>
      <c r="ES563" s="9"/>
      <c r="ET563" s="9"/>
      <c r="EU563" s="9"/>
      <c r="EV563" s="9"/>
      <c r="EW563" s="9"/>
      <c r="EX563" s="9"/>
      <c r="EY563" s="9"/>
      <c r="EZ563" s="9"/>
      <c r="FA563" s="9"/>
      <c r="FB563" s="9"/>
      <c r="FC563" s="9"/>
      <c r="FD563" s="9"/>
      <c r="FE563" s="9"/>
      <c r="FF563" s="9"/>
      <c r="FG563" s="9"/>
      <c r="FH563" s="9"/>
      <c r="FI563" s="9"/>
      <c r="FJ563" s="9"/>
      <c r="FK563" s="9"/>
      <c r="FL563" s="9"/>
      <c r="FM563" s="9"/>
      <c r="FN563" s="9"/>
      <c r="FO563" s="9"/>
      <c r="FP563" s="9"/>
      <c r="FQ563" s="9"/>
      <c r="FR563" s="9"/>
      <c r="FS563" s="9"/>
      <c r="FT563" s="9"/>
      <c r="FU563" s="9"/>
      <c r="FV563" s="9"/>
      <c r="FW563" s="9"/>
      <c r="FX563" s="9"/>
      <c r="FY563" s="9"/>
      <c r="FZ563" s="9"/>
      <c r="GA563" s="9"/>
      <c r="GB563" s="9"/>
      <c r="GC563" s="9"/>
      <c r="GD563" s="9"/>
      <c r="GE563" s="9"/>
      <c r="GF563" s="9"/>
      <c r="GG563" s="9"/>
      <c r="GH563" s="9"/>
      <c r="GI563" s="9"/>
      <c r="GJ563" s="9"/>
      <c r="GK563" s="9"/>
      <c r="GL563" s="9"/>
      <c r="GM563" s="9"/>
      <c r="GN563" s="9"/>
      <c r="GO563" s="9"/>
      <c r="GP563" s="9"/>
      <c r="GQ563" s="9"/>
      <c r="GR563" s="9"/>
      <c r="GS563" s="9"/>
      <c r="GT563" s="9"/>
      <c r="GU563" s="9"/>
      <c r="GV563" s="9"/>
      <c r="GW563" s="9"/>
      <c r="GX563" s="9"/>
      <c r="GY563" s="9"/>
      <c r="GZ563" s="9"/>
      <c r="HA563" s="9"/>
      <c r="HB563" s="9"/>
      <c r="HC563" s="9"/>
      <c r="HD563" s="9"/>
      <c r="HE563" s="9"/>
      <c r="HF563" s="9"/>
      <c r="HG563" s="9"/>
      <c r="HH563" s="9"/>
      <c r="HI563" s="9"/>
      <c r="HJ563" s="9"/>
      <c r="HK563" s="9"/>
      <c r="HL563" s="9"/>
      <c r="HM563" s="9"/>
      <c r="HN563" s="9"/>
      <c r="HO563" s="9"/>
      <c r="HP563" s="9"/>
      <c r="HQ563" s="9"/>
      <c r="HR563" s="9"/>
      <c r="HS563" s="9"/>
      <c r="HT563" s="9"/>
      <c r="HU563" s="9"/>
      <c r="HV563" s="9"/>
      <c r="HW563" s="9"/>
      <c r="HX563" s="9"/>
      <c r="HY563" s="9"/>
      <c r="HZ563" s="9"/>
      <c r="IA563" s="9"/>
      <c r="IB563" s="9"/>
      <c r="IC563" s="9"/>
      <c r="ID563" s="9"/>
      <c r="IE563" s="9"/>
      <c r="IF563" s="9"/>
      <c r="IG563" s="9"/>
      <c r="IH563" s="9"/>
      <c r="II563" s="9"/>
      <c r="IJ563" s="9"/>
      <c r="IK563" s="9"/>
      <c r="IL563" s="9"/>
      <c r="IM563" s="9"/>
      <c r="IN563" s="9"/>
      <c r="IO563" s="9"/>
      <c r="IP563" s="9"/>
    </row>
    <row r="564" spans="1:250" s="15" customFormat="1" ht="15" customHeight="1" x14ac:dyDescent="0.25">
      <c r="A564" s="8" t="s">
        <v>918</v>
      </c>
      <c r="B564" s="8" t="s">
        <v>108</v>
      </c>
      <c r="C564" s="8" t="s">
        <v>75</v>
      </c>
      <c r="D564" s="8" t="s">
        <v>797</v>
      </c>
      <c r="E564" s="8" t="s">
        <v>916</v>
      </c>
      <c r="F564" s="8">
        <v>10</v>
      </c>
      <c r="G564" s="8">
        <v>10</v>
      </c>
      <c r="H564" s="8">
        <v>41</v>
      </c>
      <c r="I564" s="8">
        <v>49</v>
      </c>
      <c r="J564" s="10">
        <v>0.8367</v>
      </c>
      <c r="K564" s="13" t="s">
        <v>917</v>
      </c>
      <c r="L564" s="8" t="s">
        <v>18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  <c r="CI564" s="9"/>
      <c r="CJ564" s="9"/>
      <c r="CK564" s="9"/>
      <c r="CL564" s="9"/>
      <c r="CM564" s="9"/>
      <c r="CN564" s="9"/>
      <c r="CO564" s="9"/>
      <c r="CP564" s="9"/>
      <c r="CQ564" s="9"/>
      <c r="CR564" s="9"/>
      <c r="CS564" s="9"/>
      <c r="CT564" s="9"/>
      <c r="CU564" s="9"/>
      <c r="CV564" s="9"/>
      <c r="CW564" s="9"/>
      <c r="CX564" s="9"/>
      <c r="CY564" s="9"/>
      <c r="CZ564" s="9"/>
      <c r="DA564" s="9"/>
      <c r="DB564" s="9"/>
      <c r="DC564" s="9"/>
      <c r="DD564" s="9"/>
      <c r="DE564" s="9"/>
      <c r="DF564" s="9"/>
      <c r="DG564" s="9"/>
      <c r="DH564" s="9"/>
      <c r="DI564" s="9"/>
      <c r="DJ564" s="9"/>
      <c r="DK564" s="9"/>
      <c r="DL564" s="9"/>
      <c r="DM564" s="9"/>
      <c r="DN564" s="9"/>
      <c r="DO564" s="9"/>
      <c r="DP564" s="9"/>
      <c r="DQ564" s="9"/>
      <c r="DR564" s="9"/>
      <c r="DS564" s="9"/>
      <c r="DT564" s="9"/>
      <c r="DU564" s="9"/>
      <c r="DV564" s="9"/>
      <c r="DW564" s="9"/>
      <c r="DX564" s="9"/>
      <c r="DY564" s="9"/>
      <c r="DZ564" s="9"/>
      <c r="EA564" s="9"/>
      <c r="EB564" s="9"/>
      <c r="EC564" s="9"/>
      <c r="ED564" s="9"/>
      <c r="EE564" s="9"/>
      <c r="EF564" s="9"/>
      <c r="EG564" s="9"/>
      <c r="EH564" s="9"/>
      <c r="EI564" s="9"/>
      <c r="EJ564" s="9"/>
      <c r="EK564" s="9"/>
      <c r="EL564" s="9"/>
      <c r="EM564" s="9"/>
      <c r="EN564" s="9"/>
      <c r="EO564" s="9"/>
      <c r="EP564" s="9"/>
      <c r="EQ564" s="9"/>
      <c r="ER564" s="9"/>
      <c r="ES564" s="9"/>
      <c r="ET564" s="9"/>
      <c r="EU564" s="9"/>
      <c r="EV564" s="9"/>
      <c r="EW564" s="9"/>
      <c r="EX564" s="9"/>
      <c r="EY564" s="9"/>
      <c r="EZ564" s="9"/>
      <c r="FA564" s="9"/>
      <c r="FB564" s="9"/>
      <c r="FC564" s="9"/>
      <c r="FD564" s="9"/>
      <c r="FE564" s="9"/>
      <c r="FF564" s="9"/>
      <c r="FG564" s="9"/>
      <c r="FH564" s="9"/>
      <c r="FI564" s="9"/>
      <c r="FJ564" s="9"/>
      <c r="FK564" s="9"/>
      <c r="FL564" s="9"/>
      <c r="FM564" s="9"/>
      <c r="FN564" s="9"/>
      <c r="FO564" s="9"/>
      <c r="FP564" s="9"/>
      <c r="FQ564" s="9"/>
      <c r="FR564" s="9"/>
      <c r="FS564" s="9"/>
      <c r="FT564" s="9"/>
      <c r="FU564" s="9"/>
      <c r="FV564" s="9"/>
      <c r="FW564" s="9"/>
      <c r="FX564" s="9"/>
      <c r="FY564" s="9"/>
      <c r="FZ564" s="9"/>
      <c r="GA564" s="9"/>
      <c r="GB564" s="9"/>
      <c r="GC564" s="9"/>
      <c r="GD564" s="9"/>
      <c r="GE564" s="9"/>
      <c r="GF564" s="9"/>
      <c r="GG564" s="9"/>
      <c r="GH564" s="9"/>
      <c r="GI564" s="9"/>
      <c r="GJ564" s="9"/>
      <c r="GK564" s="9"/>
      <c r="GL564" s="9"/>
      <c r="GM564" s="9"/>
      <c r="GN564" s="9"/>
      <c r="GO564" s="9"/>
      <c r="GP564" s="9"/>
      <c r="GQ564" s="9"/>
      <c r="GR564" s="9"/>
      <c r="GS564" s="9"/>
      <c r="GT564" s="9"/>
      <c r="GU564" s="9"/>
      <c r="GV564" s="9"/>
      <c r="GW564" s="9"/>
      <c r="GX564" s="9"/>
      <c r="GY564" s="9"/>
      <c r="GZ564" s="9"/>
      <c r="HA564" s="9"/>
      <c r="HB564" s="9"/>
      <c r="HC564" s="9"/>
      <c r="HD564" s="9"/>
      <c r="HE564" s="9"/>
      <c r="HF564" s="9"/>
      <c r="HG564" s="9"/>
      <c r="HH564" s="9"/>
      <c r="HI564" s="9"/>
      <c r="HJ564" s="9"/>
      <c r="HK564" s="9"/>
      <c r="HL564" s="9"/>
      <c r="HM564" s="9"/>
      <c r="HN564" s="9"/>
      <c r="HO564" s="9"/>
      <c r="HP564" s="9"/>
      <c r="HQ564" s="9"/>
      <c r="HR564" s="9"/>
      <c r="HS564" s="9"/>
      <c r="HT564" s="9"/>
      <c r="HU564" s="9"/>
      <c r="HV564" s="9"/>
      <c r="HW564" s="9"/>
      <c r="HX564" s="9"/>
      <c r="HY564" s="9"/>
      <c r="HZ564" s="9"/>
      <c r="IA564" s="9"/>
      <c r="IB564" s="9"/>
      <c r="IC564" s="9"/>
      <c r="ID564" s="9"/>
      <c r="IE564" s="9"/>
      <c r="IF564" s="9"/>
      <c r="IG564" s="9"/>
      <c r="IH564" s="9"/>
      <c r="II564" s="9"/>
      <c r="IJ564" s="9"/>
      <c r="IK564" s="9"/>
      <c r="IL564" s="9"/>
      <c r="IM564" s="9"/>
      <c r="IN564" s="9"/>
      <c r="IO564" s="9"/>
      <c r="IP564" s="9"/>
    </row>
    <row r="565" spans="1:250" s="15" customFormat="1" ht="15" customHeight="1" x14ac:dyDescent="0.25">
      <c r="A565" s="8" t="s">
        <v>919</v>
      </c>
      <c r="B565" s="8" t="s">
        <v>24</v>
      </c>
      <c r="C565" s="8" t="s">
        <v>165</v>
      </c>
      <c r="D565" s="8" t="s">
        <v>797</v>
      </c>
      <c r="E565" s="8" t="s">
        <v>916</v>
      </c>
      <c r="F565" s="8">
        <v>11</v>
      </c>
      <c r="G565" s="8">
        <v>11</v>
      </c>
      <c r="H565" s="8">
        <v>69</v>
      </c>
      <c r="I565" s="8">
        <v>83</v>
      </c>
      <c r="J565" s="10">
        <v>0.83130000000000004</v>
      </c>
      <c r="K565" s="13" t="s">
        <v>917</v>
      </c>
      <c r="L565" s="8" t="s">
        <v>18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  <c r="CI565" s="9"/>
      <c r="CJ565" s="9"/>
      <c r="CK565" s="9"/>
      <c r="CL565" s="9"/>
      <c r="CM565" s="9"/>
      <c r="CN565" s="9"/>
      <c r="CO565" s="9"/>
      <c r="CP565" s="9"/>
      <c r="CQ565" s="9"/>
      <c r="CR565" s="9"/>
      <c r="CS565" s="9"/>
      <c r="CT565" s="9"/>
      <c r="CU565" s="9"/>
      <c r="CV565" s="9"/>
      <c r="CW565" s="9"/>
      <c r="CX565" s="9"/>
      <c r="CY565" s="9"/>
      <c r="CZ565" s="9"/>
      <c r="DA565" s="9"/>
      <c r="DB565" s="9"/>
      <c r="DC565" s="9"/>
      <c r="DD565" s="9"/>
      <c r="DE565" s="9"/>
      <c r="DF565" s="9"/>
      <c r="DG565" s="9"/>
      <c r="DH565" s="9"/>
      <c r="DI565" s="9"/>
      <c r="DJ565" s="9"/>
      <c r="DK565" s="9"/>
      <c r="DL565" s="9"/>
      <c r="DM565" s="9"/>
      <c r="DN565" s="9"/>
      <c r="DO565" s="9"/>
      <c r="DP565" s="9"/>
      <c r="DQ565" s="9"/>
      <c r="DR565" s="9"/>
      <c r="DS565" s="9"/>
      <c r="DT565" s="9"/>
      <c r="DU565" s="9"/>
      <c r="DV565" s="9"/>
      <c r="DW565" s="9"/>
      <c r="DX565" s="9"/>
      <c r="DY565" s="9"/>
      <c r="DZ565" s="9"/>
      <c r="EA565" s="9"/>
      <c r="EB565" s="9"/>
      <c r="EC565" s="9"/>
      <c r="ED565" s="9"/>
      <c r="EE565" s="9"/>
      <c r="EF565" s="9"/>
      <c r="EG565" s="9"/>
      <c r="EH565" s="9"/>
      <c r="EI565" s="9"/>
      <c r="EJ565" s="9"/>
      <c r="EK565" s="9"/>
      <c r="EL565" s="9"/>
      <c r="EM565" s="9"/>
      <c r="EN565" s="9"/>
      <c r="EO565" s="9"/>
      <c r="EP565" s="9"/>
      <c r="EQ565" s="9"/>
      <c r="ER565" s="9"/>
      <c r="ES565" s="9"/>
      <c r="ET565" s="9"/>
      <c r="EU565" s="9"/>
      <c r="EV565" s="9"/>
      <c r="EW565" s="9"/>
      <c r="EX565" s="9"/>
      <c r="EY565" s="9"/>
      <c r="EZ565" s="9"/>
      <c r="FA565" s="9"/>
      <c r="FB565" s="9"/>
      <c r="FC565" s="9"/>
      <c r="FD565" s="9"/>
      <c r="FE565" s="9"/>
      <c r="FF565" s="9"/>
      <c r="FG565" s="9"/>
      <c r="FH565" s="9"/>
      <c r="FI565" s="9"/>
      <c r="FJ565" s="9"/>
      <c r="FK565" s="9"/>
      <c r="FL565" s="9"/>
      <c r="FM565" s="9"/>
      <c r="FN565" s="9"/>
      <c r="FO565" s="9"/>
      <c r="FP565" s="9"/>
      <c r="FQ565" s="9"/>
      <c r="FR565" s="9"/>
      <c r="FS565" s="9"/>
      <c r="FT565" s="9"/>
      <c r="FU565" s="9"/>
      <c r="FV565" s="9"/>
      <c r="FW565" s="9"/>
      <c r="FX565" s="9"/>
      <c r="FY565" s="9"/>
      <c r="FZ565" s="9"/>
      <c r="GA565" s="9"/>
      <c r="GB565" s="9"/>
      <c r="GC565" s="9"/>
      <c r="GD565" s="9"/>
      <c r="GE565" s="9"/>
      <c r="GF565" s="9"/>
      <c r="GG565" s="9"/>
      <c r="GH565" s="9"/>
      <c r="GI565" s="9"/>
      <c r="GJ565" s="9"/>
      <c r="GK565" s="9"/>
      <c r="GL565" s="9"/>
      <c r="GM565" s="9"/>
      <c r="GN565" s="9"/>
      <c r="GO565" s="9"/>
      <c r="GP565" s="9"/>
      <c r="GQ565" s="9"/>
      <c r="GR565" s="9"/>
      <c r="GS565" s="9"/>
      <c r="GT565" s="9"/>
      <c r="GU565" s="9"/>
      <c r="GV565" s="9"/>
      <c r="GW565" s="9"/>
      <c r="GX565" s="9"/>
      <c r="GY565" s="9"/>
      <c r="GZ565" s="9"/>
      <c r="HA565" s="9"/>
      <c r="HB565" s="9"/>
      <c r="HC565" s="9"/>
      <c r="HD565" s="9"/>
      <c r="HE565" s="9"/>
      <c r="HF565" s="9"/>
      <c r="HG565" s="9"/>
      <c r="HH565" s="9"/>
      <c r="HI565" s="9"/>
      <c r="HJ565" s="9"/>
      <c r="HK565" s="9"/>
      <c r="HL565" s="9"/>
      <c r="HM565" s="9"/>
      <c r="HN565" s="9"/>
      <c r="HO565" s="9"/>
      <c r="HP565" s="9"/>
      <c r="HQ565" s="9"/>
      <c r="HR565" s="9"/>
      <c r="HS565" s="9"/>
      <c r="HT565" s="9"/>
      <c r="HU565" s="9"/>
      <c r="HV565" s="9"/>
      <c r="HW565" s="9"/>
      <c r="HX565" s="9"/>
      <c r="HY565" s="9"/>
      <c r="HZ565" s="9"/>
      <c r="IA565" s="9"/>
      <c r="IB565" s="9"/>
      <c r="IC565" s="9"/>
      <c r="ID565" s="9"/>
      <c r="IE565" s="9"/>
      <c r="IF565" s="9"/>
      <c r="IG565" s="9"/>
      <c r="IH565" s="9"/>
      <c r="II565" s="9"/>
      <c r="IJ565" s="9"/>
      <c r="IK565" s="9"/>
      <c r="IL565" s="9"/>
      <c r="IM565" s="9"/>
      <c r="IN565" s="9"/>
      <c r="IO565" s="9"/>
      <c r="IP565" s="9"/>
    </row>
    <row r="566" spans="1:250" s="15" customFormat="1" ht="15" customHeight="1" x14ac:dyDescent="0.25">
      <c r="A566" s="8" t="s">
        <v>920</v>
      </c>
      <c r="B566" s="8" t="s">
        <v>153</v>
      </c>
      <c r="C566" s="8" t="s">
        <v>736</v>
      </c>
      <c r="D566" s="8" t="s">
        <v>801</v>
      </c>
      <c r="E566" s="8" t="s">
        <v>916</v>
      </c>
      <c r="F566" s="8">
        <v>11</v>
      </c>
      <c r="G566" s="8">
        <v>11</v>
      </c>
      <c r="H566" s="8">
        <v>69</v>
      </c>
      <c r="I566" s="8">
        <v>83</v>
      </c>
      <c r="J566" s="10">
        <v>0.83130000000000004</v>
      </c>
      <c r="K566" s="13" t="s">
        <v>917</v>
      </c>
      <c r="L566" s="8" t="s">
        <v>18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  <c r="CI566" s="9"/>
      <c r="CJ566" s="9"/>
      <c r="CK566" s="9"/>
      <c r="CL566" s="9"/>
      <c r="CM566" s="9"/>
      <c r="CN566" s="9"/>
      <c r="CO566" s="9"/>
      <c r="CP566" s="9"/>
      <c r="CQ566" s="9"/>
      <c r="CR566" s="9"/>
      <c r="CS566" s="9"/>
      <c r="CT566" s="9"/>
      <c r="CU566" s="9"/>
      <c r="CV566" s="9"/>
      <c r="CW566" s="9"/>
      <c r="CX566" s="9"/>
      <c r="CY566" s="9"/>
      <c r="CZ566" s="9"/>
      <c r="DA566" s="9"/>
      <c r="DB566" s="9"/>
      <c r="DC566" s="9"/>
      <c r="DD566" s="9"/>
      <c r="DE566" s="9"/>
      <c r="DF566" s="9"/>
      <c r="DG566" s="9"/>
      <c r="DH566" s="9"/>
      <c r="DI566" s="9"/>
      <c r="DJ566" s="9"/>
      <c r="DK566" s="9"/>
      <c r="DL566" s="9"/>
      <c r="DM566" s="9"/>
      <c r="DN566" s="9"/>
      <c r="DO566" s="9"/>
      <c r="DP566" s="9"/>
      <c r="DQ566" s="9"/>
      <c r="DR566" s="9"/>
      <c r="DS566" s="9"/>
      <c r="DT566" s="9"/>
      <c r="DU566" s="9"/>
      <c r="DV566" s="9"/>
      <c r="DW566" s="9"/>
      <c r="DX566" s="9"/>
      <c r="DY566" s="9"/>
      <c r="DZ566" s="9"/>
      <c r="EA566" s="9"/>
      <c r="EB566" s="9"/>
      <c r="EC566" s="9"/>
      <c r="ED566" s="9"/>
      <c r="EE566" s="9"/>
      <c r="EF566" s="9"/>
      <c r="EG566" s="9"/>
      <c r="EH566" s="9"/>
      <c r="EI566" s="9"/>
      <c r="EJ566" s="9"/>
      <c r="EK566" s="9"/>
      <c r="EL566" s="9"/>
      <c r="EM566" s="9"/>
      <c r="EN566" s="9"/>
      <c r="EO566" s="9"/>
      <c r="EP566" s="9"/>
      <c r="EQ566" s="9"/>
      <c r="ER566" s="9"/>
      <c r="ES566" s="9"/>
      <c r="ET566" s="9"/>
      <c r="EU566" s="9"/>
      <c r="EV566" s="9"/>
      <c r="EW566" s="9"/>
      <c r="EX566" s="9"/>
      <c r="EY566" s="9"/>
      <c r="EZ566" s="9"/>
      <c r="FA566" s="9"/>
      <c r="FB566" s="9"/>
      <c r="FC566" s="9"/>
      <c r="FD566" s="9"/>
      <c r="FE566" s="9"/>
      <c r="FF566" s="9"/>
      <c r="FG566" s="9"/>
      <c r="FH566" s="9"/>
      <c r="FI566" s="9"/>
      <c r="FJ566" s="9"/>
      <c r="FK566" s="9"/>
      <c r="FL566" s="9"/>
      <c r="FM566" s="9"/>
      <c r="FN566" s="9"/>
      <c r="FO566" s="9"/>
      <c r="FP566" s="9"/>
      <c r="FQ566" s="9"/>
      <c r="FR566" s="9"/>
      <c r="FS566" s="9"/>
      <c r="FT566" s="9"/>
      <c r="FU566" s="9"/>
      <c r="FV566" s="9"/>
      <c r="FW566" s="9"/>
      <c r="FX566" s="9"/>
      <c r="FY566" s="9"/>
      <c r="FZ566" s="9"/>
      <c r="GA566" s="9"/>
      <c r="GB566" s="9"/>
      <c r="GC566" s="9"/>
      <c r="GD566" s="9"/>
      <c r="GE566" s="9"/>
      <c r="GF566" s="9"/>
      <c r="GG566" s="9"/>
      <c r="GH566" s="9"/>
      <c r="GI566" s="9"/>
      <c r="GJ566" s="9"/>
      <c r="GK566" s="9"/>
      <c r="GL566" s="9"/>
      <c r="GM566" s="9"/>
      <c r="GN566" s="9"/>
      <c r="GO566" s="9"/>
      <c r="GP566" s="9"/>
      <c r="GQ566" s="9"/>
      <c r="GR566" s="9"/>
      <c r="GS566" s="9"/>
      <c r="GT566" s="9"/>
      <c r="GU566" s="9"/>
      <c r="GV566" s="9"/>
      <c r="GW566" s="9"/>
      <c r="GX566" s="9"/>
      <c r="GY566" s="9"/>
      <c r="GZ566" s="9"/>
      <c r="HA566" s="9"/>
      <c r="HB566" s="9"/>
      <c r="HC566" s="9"/>
      <c r="HD566" s="9"/>
      <c r="HE566" s="9"/>
      <c r="HF566" s="9"/>
      <c r="HG566" s="9"/>
      <c r="HH566" s="9"/>
      <c r="HI566" s="9"/>
      <c r="HJ566" s="9"/>
      <c r="HK566" s="9"/>
      <c r="HL566" s="9"/>
      <c r="HM566" s="9"/>
      <c r="HN566" s="9"/>
      <c r="HO566" s="9"/>
      <c r="HP566" s="9"/>
      <c r="HQ566" s="9"/>
      <c r="HR566" s="9"/>
      <c r="HS566" s="9"/>
      <c r="HT566" s="9"/>
      <c r="HU566" s="9"/>
      <c r="HV566" s="9"/>
      <c r="HW566" s="9"/>
      <c r="HX566" s="9"/>
      <c r="HY566" s="9"/>
      <c r="HZ566" s="9"/>
      <c r="IA566" s="9"/>
      <c r="IB566" s="9"/>
      <c r="IC566" s="9"/>
      <c r="ID566" s="9"/>
      <c r="IE566" s="9"/>
      <c r="IF566" s="9"/>
      <c r="IG566" s="9"/>
      <c r="IH566" s="9"/>
      <c r="II566" s="9"/>
      <c r="IJ566" s="9"/>
      <c r="IK566" s="9"/>
      <c r="IL566" s="9"/>
      <c r="IM566" s="9"/>
      <c r="IN566" s="9"/>
      <c r="IO566" s="9"/>
      <c r="IP566" s="9"/>
    </row>
    <row r="567" spans="1:250" s="15" customFormat="1" ht="15" customHeight="1" x14ac:dyDescent="0.25">
      <c r="A567" s="8" t="s">
        <v>921</v>
      </c>
      <c r="B567" s="8" t="s">
        <v>333</v>
      </c>
      <c r="C567" s="8" t="s">
        <v>111</v>
      </c>
      <c r="D567" s="8" t="s">
        <v>797</v>
      </c>
      <c r="E567" s="8" t="s">
        <v>916</v>
      </c>
      <c r="F567" s="8">
        <v>9</v>
      </c>
      <c r="G567" s="8">
        <v>9</v>
      </c>
      <c r="H567" s="8">
        <v>37</v>
      </c>
      <c r="I567" s="8">
        <v>45</v>
      </c>
      <c r="J567" s="10">
        <v>0.82220000000000004</v>
      </c>
      <c r="K567" s="13" t="s">
        <v>917</v>
      </c>
      <c r="L567" s="8" t="s">
        <v>18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  <c r="CI567" s="9"/>
      <c r="CJ567" s="9"/>
      <c r="CK567" s="9"/>
      <c r="CL567" s="9"/>
      <c r="CM567" s="9"/>
      <c r="CN567" s="9"/>
      <c r="CO567" s="9"/>
      <c r="CP567" s="9"/>
      <c r="CQ567" s="9"/>
      <c r="CR567" s="9"/>
      <c r="CS567" s="9"/>
      <c r="CT567" s="9"/>
      <c r="CU567" s="9"/>
      <c r="CV567" s="9"/>
      <c r="CW567" s="9"/>
      <c r="CX567" s="9"/>
      <c r="CY567" s="9"/>
      <c r="CZ567" s="9"/>
      <c r="DA567" s="9"/>
      <c r="DB567" s="9"/>
      <c r="DC567" s="9"/>
      <c r="DD567" s="9"/>
      <c r="DE567" s="9"/>
      <c r="DF567" s="9"/>
      <c r="DG567" s="9"/>
      <c r="DH567" s="9"/>
      <c r="DI567" s="9"/>
      <c r="DJ567" s="9"/>
      <c r="DK567" s="9"/>
      <c r="DL567" s="9"/>
      <c r="DM567" s="9"/>
      <c r="DN567" s="9"/>
      <c r="DO567" s="9"/>
      <c r="DP567" s="9"/>
      <c r="DQ567" s="9"/>
      <c r="DR567" s="9"/>
      <c r="DS567" s="9"/>
      <c r="DT567" s="9"/>
      <c r="DU567" s="9"/>
      <c r="DV567" s="9"/>
      <c r="DW567" s="9"/>
      <c r="DX567" s="9"/>
      <c r="DY567" s="9"/>
      <c r="DZ567" s="9"/>
      <c r="EA567" s="9"/>
      <c r="EB567" s="9"/>
      <c r="EC567" s="9"/>
      <c r="ED567" s="9"/>
      <c r="EE567" s="9"/>
      <c r="EF567" s="9"/>
      <c r="EG567" s="9"/>
      <c r="EH567" s="9"/>
      <c r="EI567" s="9"/>
      <c r="EJ567" s="9"/>
      <c r="EK567" s="9"/>
      <c r="EL567" s="9"/>
      <c r="EM567" s="9"/>
      <c r="EN567" s="9"/>
      <c r="EO567" s="9"/>
      <c r="EP567" s="9"/>
      <c r="EQ567" s="9"/>
      <c r="ER567" s="9"/>
      <c r="ES567" s="9"/>
      <c r="ET567" s="9"/>
      <c r="EU567" s="9"/>
      <c r="EV567" s="9"/>
      <c r="EW567" s="9"/>
      <c r="EX567" s="9"/>
      <c r="EY567" s="9"/>
      <c r="EZ567" s="9"/>
      <c r="FA567" s="9"/>
      <c r="FB567" s="9"/>
      <c r="FC567" s="9"/>
      <c r="FD567" s="9"/>
      <c r="FE567" s="9"/>
      <c r="FF567" s="9"/>
      <c r="FG567" s="9"/>
      <c r="FH567" s="9"/>
      <c r="FI567" s="9"/>
      <c r="FJ567" s="9"/>
      <c r="FK567" s="9"/>
      <c r="FL567" s="9"/>
      <c r="FM567" s="9"/>
      <c r="FN567" s="9"/>
      <c r="FO567" s="9"/>
      <c r="FP567" s="9"/>
      <c r="FQ567" s="9"/>
      <c r="FR567" s="9"/>
      <c r="FS567" s="9"/>
      <c r="FT567" s="9"/>
      <c r="FU567" s="9"/>
      <c r="FV567" s="9"/>
      <c r="FW567" s="9"/>
      <c r="FX567" s="9"/>
      <c r="FY567" s="9"/>
      <c r="FZ567" s="9"/>
      <c r="GA567" s="9"/>
      <c r="GB567" s="9"/>
      <c r="GC567" s="9"/>
      <c r="GD567" s="9"/>
      <c r="GE567" s="9"/>
      <c r="GF567" s="9"/>
      <c r="GG567" s="9"/>
      <c r="GH567" s="9"/>
      <c r="GI567" s="9"/>
      <c r="GJ567" s="9"/>
      <c r="GK567" s="9"/>
      <c r="GL567" s="9"/>
      <c r="GM567" s="9"/>
      <c r="GN567" s="9"/>
      <c r="GO567" s="9"/>
      <c r="GP567" s="9"/>
      <c r="GQ567" s="9"/>
      <c r="GR567" s="9"/>
      <c r="GS567" s="9"/>
      <c r="GT567" s="9"/>
      <c r="GU567" s="9"/>
      <c r="GV567" s="9"/>
      <c r="GW567" s="9"/>
      <c r="GX567" s="9"/>
      <c r="GY567" s="9"/>
      <c r="GZ567" s="9"/>
      <c r="HA567" s="9"/>
      <c r="HB567" s="9"/>
      <c r="HC567" s="9"/>
      <c r="HD567" s="9"/>
      <c r="HE567" s="9"/>
      <c r="HF567" s="9"/>
      <c r="HG567" s="9"/>
      <c r="HH567" s="9"/>
      <c r="HI567" s="9"/>
      <c r="HJ567" s="9"/>
      <c r="HK567" s="9"/>
      <c r="HL567" s="9"/>
      <c r="HM567" s="9"/>
      <c r="HN567" s="9"/>
      <c r="HO567" s="9"/>
      <c r="HP567" s="9"/>
      <c r="HQ567" s="9"/>
      <c r="HR567" s="9"/>
      <c r="HS567" s="9"/>
      <c r="HT567" s="9"/>
      <c r="HU567" s="9"/>
      <c r="HV567" s="9"/>
      <c r="HW567" s="9"/>
      <c r="HX567" s="9"/>
      <c r="HY567" s="9"/>
      <c r="HZ567" s="9"/>
      <c r="IA567" s="9"/>
      <c r="IB567" s="9"/>
      <c r="IC567" s="9"/>
      <c r="ID567" s="9"/>
      <c r="IE567" s="9"/>
      <c r="IF567" s="9"/>
      <c r="IG567" s="9"/>
      <c r="IH567" s="9"/>
      <c r="II567" s="9"/>
      <c r="IJ567" s="9"/>
      <c r="IK567" s="9"/>
      <c r="IL567" s="9"/>
      <c r="IM567" s="9"/>
      <c r="IN567" s="9"/>
      <c r="IO567" s="9"/>
      <c r="IP567" s="9"/>
    </row>
    <row r="568" spans="1:250" ht="15" customHeight="1" x14ac:dyDescent="0.25">
      <c r="A568" s="8" t="s">
        <v>922</v>
      </c>
      <c r="B568" s="8" t="s">
        <v>27</v>
      </c>
      <c r="C568" s="8" t="s">
        <v>45</v>
      </c>
      <c r="D568" s="8" t="s">
        <v>797</v>
      </c>
      <c r="E568" s="8" t="s">
        <v>916</v>
      </c>
      <c r="F568" s="8">
        <v>9</v>
      </c>
      <c r="G568" s="8">
        <v>9</v>
      </c>
      <c r="H568" s="8">
        <v>37</v>
      </c>
      <c r="I568" s="8">
        <v>45</v>
      </c>
      <c r="J568" s="10">
        <v>0.82220000000000004</v>
      </c>
      <c r="K568" s="13" t="s">
        <v>917</v>
      </c>
      <c r="L568" s="8" t="s">
        <v>18</v>
      </c>
      <c r="M568" s="9"/>
    </row>
    <row r="569" spans="1:250" ht="15" customHeight="1" x14ac:dyDescent="0.25">
      <c r="A569" s="8" t="s">
        <v>923</v>
      </c>
      <c r="B569" s="8" t="s">
        <v>62</v>
      </c>
      <c r="C569" s="8" t="s">
        <v>147</v>
      </c>
      <c r="D569" s="8" t="s">
        <v>797</v>
      </c>
      <c r="E569" s="8" t="s">
        <v>916</v>
      </c>
      <c r="F569" s="8">
        <v>10</v>
      </c>
      <c r="G569" s="8">
        <v>10</v>
      </c>
      <c r="H569" s="8">
        <v>40</v>
      </c>
      <c r="I569" s="8">
        <v>49</v>
      </c>
      <c r="J569" s="10">
        <v>0.81630000000000003</v>
      </c>
      <c r="K569" s="13" t="s">
        <v>917</v>
      </c>
      <c r="L569" s="8" t="s">
        <v>18</v>
      </c>
      <c r="M569" s="9"/>
    </row>
    <row r="570" spans="1:250" ht="15" customHeight="1" x14ac:dyDescent="0.25">
      <c r="A570" s="8" t="s">
        <v>924</v>
      </c>
      <c r="B570" s="8" t="s">
        <v>126</v>
      </c>
      <c r="C570" s="8" t="s">
        <v>168</v>
      </c>
      <c r="D570" s="8" t="s">
        <v>801</v>
      </c>
      <c r="E570" s="8" t="s">
        <v>916</v>
      </c>
      <c r="F570" s="8">
        <v>11</v>
      </c>
      <c r="G570" s="8">
        <v>11</v>
      </c>
      <c r="H570" s="8">
        <v>67</v>
      </c>
      <c r="I570" s="8">
        <v>83</v>
      </c>
      <c r="J570" s="10">
        <v>0.80720000000000003</v>
      </c>
      <c r="K570" s="13" t="s">
        <v>917</v>
      </c>
      <c r="L570" s="8" t="s">
        <v>18</v>
      </c>
      <c r="M570" s="9"/>
    </row>
    <row r="571" spans="1:250" ht="15" customHeight="1" x14ac:dyDescent="0.25">
      <c r="A571" s="8" t="s">
        <v>925</v>
      </c>
      <c r="B571" s="8" t="s">
        <v>888</v>
      </c>
      <c r="C571" s="8" t="s">
        <v>111</v>
      </c>
      <c r="D571" s="8" t="s">
        <v>797</v>
      </c>
      <c r="E571" s="8" t="s">
        <v>916</v>
      </c>
      <c r="F571" s="8">
        <v>9</v>
      </c>
      <c r="G571" s="8">
        <v>9</v>
      </c>
      <c r="H571" s="8">
        <v>36</v>
      </c>
      <c r="I571" s="8">
        <v>45</v>
      </c>
      <c r="J571" s="10">
        <v>0.8</v>
      </c>
      <c r="K571" s="13" t="s">
        <v>917</v>
      </c>
      <c r="L571" s="8" t="s">
        <v>18</v>
      </c>
      <c r="M571" s="9"/>
    </row>
    <row r="572" spans="1:250" ht="15" customHeight="1" x14ac:dyDescent="0.25">
      <c r="A572" s="8" t="s">
        <v>926</v>
      </c>
      <c r="B572" s="8" t="s">
        <v>416</v>
      </c>
      <c r="C572" s="8" t="s">
        <v>45</v>
      </c>
      <c r="D572" s="8" t="s">
        <v>797</v>
      </c>
      <c r="E572" s="8" t="s">
        <v>916</v>
      </c>
      <c r="F572" s="8">
        <v>9</v>
      </c>
      <c r="G572" s="8">
        <v>9</v>
      </c>
      <c r="H572" s="8">
        <v>36</v>
      </c>
      <c r="I572" s="8">
        <v>45</v>
      </c>
      <c r="J572" s="10">
        <v>0.8</v>
      </c>
      <c r="K572" s="13" t="s">
        <v>917</v>
      </c>
      <c r="L572" s="8" t="s">
        <v>18</v>
      </c>
      <c r="M572" s="9"/>
    </row>
    <row r="573" spans="1:250" ht="15" customHeight="1" x14ac:dyDescent="0.25">
      <c r="A573" s="8" t="s">
        <v>927</v>
      </c>
      <c r="B573" s="8" t="s">
        <v>24</v>
      </c>
      <c r="C573" s="8" t="s">
        <v>147</v>
      </c>
      <c r="D573" s="8" t="s">
        <v>797</v>
      </c>
      <c r="E573" s="8" t="s">
        <v>916</v>
      </c>
      <c r="F573" s="8">
        <v>9</v>
      </c>
      <c r="G573" s="8">
        <v>9</v>
      </c>
      <c r="H573" s="8">
        <v>36</v>
      </c>
      <c r="I573" s="8">
        <v>45</v>
      </c>
      <c r="J573" s="10">
        <v>0.8</v>
      </c>
      <c r="K573" s="13" t="s">
        <v>917</v>
      </c>
      <c r="L573" s="8" t="s">
        <v>18</v>
      </c>
      <c r="M573" s="9"/>
    </row>
    <row r="574" spans="1:250" ht="15" customHeight="1" x14ac:dyDescent="0.25">
      <c r="A574" s="8" t="s">
        <v>928</v>
      </c>
      <c r="B574" s="8" t="s">
        <v>206</v>
      </c>
      <c r="C574" s="8" t="s">
        <v>31</v>
      </c>
      <c r="D574" s="8" t="s">
        <v>801</v>
      </c>
      <c r="E574" s="8" t="s">
        <v>916</v>
      </c>
      <c r="F574" s="8">
        <v>8</v>
      </c>
      <c r="G574" s="8">
        <v>8</v>
      </c>
      <c r="H574" s="8">
        <v>38</v>
      </c>
      <c r="I574" s="8">
        <v>48</v>
      </c>
      <c r="J574" s="10">
        <v>0.79169999999999996</v>
      </c>
      <c r="K574" s="13" t="s">
        <v>917</v>
      </c>
      <c r="L574" s="8" t="s">
        <v>18</v>
      </c>
      <c r="M574" s="9"/>
    </row>
    <row r="575" spans="1:250" ht="15" customHeight="1" x14ac:dyDescent="0.25">
      <c r="A575" s="8" t="s">
        <v>929</v>
      </c>
      <c r="B575" s="8" t="s">
        <v>333</v>
      </c>
      <c r="C575" s="8" t="s">
        <v>45</v>
      </c>
      <c r="D575" s="8" t="s">
        <v>797</v>
      </c>
      <c r="E575" s="8" t="s">
        <v>916</v>
      </c>
      <c r="F575" s="8">
        <v>9</v>
      </c>
      <c r="G575" s="8">
        <v>9</v>
      </c>
      <c r="H575" s="8">
        <v>35</v>
      </c>
      <c r="I575" s="8">
        <v>45</v>
      </c>
      <c r="J575" s="10">
        <v>0.77780000000000005</v>
      </c>
      <c r="K575" s="13" t="s">
        <v>917</v>
      </c>
      <c r="L575" s="8" t="s">
        <v>18</v>
      </c>
      <c r="M575" s="9"/>
    </row>
    <row r="576" spans="1:250" ht="15" customHeight="1" x14ac:dyDescent="0.25">
      <c r="A576" s="8" t="s">
        <v>930</v>
      </c>
      <c r="B576" s="8" t="s">
        <v>931</v>
      </c>
      <c r="C576" s="8" t="s">
        <v>135</v>
      </c>
      <c r="D576" s="8" t="s">
        <v>797</v>
      </c>
      <c r="E576" s="8" t="s">
        <v>916</v>
      </c>
      <c r="F576" s="8">
        <v>9</v>
      </c>
      <c r="G576" s="8">
        <v>9</v>
      </c>
      <c r="H576" s="8">
        <v>35</v>
      </c>
      <c r="I576" s="8">
        <v>45</v>
      </c>
      <c r="J576" s="10">
        <v>0.77780000000000005</v>
      </c>
      <c r="K576" s="13" t="s">
        <v>917</v>
      </c>
      <c r="L576" s="8" t="s">
        <v>18</v>
      </c>
      <c r="M576" s="9"/>
    </row>
    <row r="577" spans="1:13" ht="15" customHeight="1" x14ac:dyDescent="0.25">
      <c r="A577" s="8" t="s">
        <v>932</v>
      </c>
      <c r="B577" s="8" t="s">
        <v>93</v>
      </c>
      <c r="C577" s="8" t="s">
        <v>25</v>
      </c>
      <c r="D577" s="8" t="s">
        <v>797</v>
      </c>
      <c r="E577" s="8" t="s">
        <v>916</v>
      </c>
      <c r="F577" s="8">
        <v>9</v>
      </c>
      <c r="G577" s="8">
        <v>9</v>
      </c>
      <c r="H577" s="8">
        <v>35</v>
      </c>
      <c r="I577" s="8">
        <v>45</v>
      </c>
      <c r="J577" s="10">
        <v>0.77780000000000005</v>
      </c>
      <c r="K577" s="13" t="s">
        <v>917</v>
      </c>
      <c r="L577" s="8" t="s">
        <v>18</v>
      </c>
      <c r="M577" s="9"/>
    </row>
    <row r="578" spans="1:13" ht="15" customHeight="1" x14ac:dyDescent="0.25">
      <c r="A578" s="8" t="s">
        <v>933</v>
      </c>
      <c r="B578" s="8" t="s">
        <v>72</v>
      </c>
      <c r="C578" s="8" t="s">
        <v>57</v>
      </c>
      <c r="D578" s="8" t="s">
        <v>797</v>
      </c>
      <c r="E578" s="8" t="s">
        <v>916</v>
      </c>
      <c r="F578" s="8">
        <v>8</v>
      </c>
      <c r="G578" s="8">
        <v>8</v>
      </c>
      <c r="H578" s="8">
        <v>37</v>
      </c>
      <c r="I578" s="8">
        <v>48</v>
      </c>
      <c r="J578" s="10">
        <v>0.77080000000000004</v>
      </c>
      <c r="K578" s="13" t="s">
        <v>917</v>
      </c>
      <c r="L578" s="8" t="s">
        <v>18</v>
      </c>
      <c r="M578" s="9"/>
    </row>
    <row r="579" spans="1:13" ht="15" customHeight="1" x14ac:dyDescent="0.25">
      <c r="A579" s="8" t="s">
        <v>934</v>
      </c>
      <c r="B579" s="8" t="s">
        <v>561</v>
      </c>
      <c r="C579" s="8" t="s">
        <v>100</v>
      </c>
      <c r="D579" s="8" t="s">
        <v>797</v>
      </c>
      <c r="E579" s="8" t="s">
        <v>916</v>
      </c>
      <c r="F579" s="8">
        <v>8</v>
      </c>
      <c r="G579" s="8">
        <v>8</v>
      </c>
      <c r="H579" s="8">
        <v>37</v>
      </c>
      <c r="I579" s="8">
        <v>48</v>
      </c>
      <c r="J579" s="10">
        <v>0.77080000000000004</v>
      </c>
      <c r="K579" s="13" t="s">
        <v>917</v>
      </c>
      <c r="L579" s="8" t="s">
        <v>18</v>
      </c>
      <c r="M579" s="9"/>
    </row>
    <row r="580" spans="1:13" ht="15" customHeight="1" x14ac:dyDescent="0.25">
      <c r="A580" s="8" t="s">
        <v>935</v>
      </c>
      <c r="B580" s="8" t="s">
        <v>70</v>
      </c>
      <c r="C580" s="8" t="s">
        <v>936</v>
      </c>
      <c r="D580" s="8" t="s">
        <v>801</v>
      </c>
      <c r="E580" s="8" t="s">
        <v>916</v>
      </c>
      <c r="F580" s="8">
        <v>8</v>
      </c>
      <c r="G580" s="8">
        <v>8</v>
      </c>
      <c r="H580" s="8">
        <v>37</v>
      </c>
      <c r="I580" s="8">
        <v>48</v>
      </c>
      <c r="J580" s="10">
        <v>0.77080000000000004</v>
      </c>
      <c r="K580" s="13" t="s">
        <v>917</v>
      </c>
      <c r="L580" s="8" t="s">
        <v>18</v>
      </c>
      <c r="M580" s="9"/>
    </row>
    <row r="581" spans="1:13" ht="15" customHeight="1" x14ac:dyDescent="0.25">
      <c r="A581" s="8" t="s">
        <v>937</v>
      </c>
      <c r="B581" s="8" t="s">
        <v>343</v>
      </c>
      <c r="C581" s="8" t="s">
        <v>45</v>
      </c>
      <c r="D581" s="8" t="s">
        <v>797</v>
      </c>
      <c r="E581" s="8" t="s">
        <v>916</v>
      </c>
      <c r="F581" s="8">
        <v>9</v>
      </c>
      <c r="G581" s="8">
        <v>9</v>
      </c>
      <c r="H581" s="8">
        <v>34</v>
      </c>
      <c r="I581" s="8">
        <v>45</v>
      </c>
      <c r="J581" s="10">
        <v>0.75560000000000005</v>
      </c>
      <c r="K581" s="13" t="s">
        <v>917</v>
      </c>
      <c r="L581" s="8" t="s">
        <v>18</v>
      </c>
      <c r="M581" s="9"/>
    </row>
    <row r="582" spans="1:13" ht="15" customHeight="1" x14ac:dyDescent="0.25">
      <c r="A582" s="8" t="s">
        <v>938</v>
      </c>
      <c r="B582" s="8" t="s">
        <v>319</v>
      </c>
      <c r="C582" s="8" t="s">
        <v>165</v>
      </c>
      <c r="D582" s="8" t="s">
        <v>797</v>
      </c>
      <c r="E582" s="8" t="s">
        <v>916</v>
      </c>
      <c r="F582" s="8">
        <v>9</v>
      </c>
      <c r="G582" s="8">
        <v>9</v>
      </c>
      <c r="H582" s="8">
        <v>34</v>
      </c>
      <c r="I582" s="8">
        <v>45</v>
      </c>
      <c r="J582" s="10">
        <v>0.75560000000000005</v>
      </c>
      <c r="K582" s="13" t="s">
        <v>917</v>
      </c>
      <c r="L582" s="8" t="s">
        <v>18</v>
      </c>
      <c r="M582" s="9"/>
    </row>
    <row r="583" spans="1:13" ht="15" customHeight="1" x14ac:dyDescent="0.25">
      <c r="A583" s="8" t="s">
        <v>939</v>
      </c>
      <c r="B583" s="8" t="s">
        <v>745</v>
      </c>
      <c r="C583" s="8" t="s">
        <v>225</v>
      </c>
      <c r="D583" s="8" t="s">
        <v>797</v>
      </c>
      <c r="E583" s="8" t="s">
        <v>916</v>
      </c>
      <c r="F583" s="8">
        <v>9</v>
      </c>
      <c r="G583" s="8">
        <v>9</v>
      </c>
      <c r="H583" s="8">
        <v>34</v>
      </c>
      <c r="I583" s="8">
        <v>45</v>
      </c>
      <c r="J583" s="10">
        <v>0.75560000000000005</v>
      </c>
      <c r="K583" s="13" t="s">
        <v>917</v>
      </c>
      <c r="L583" s="8" t="s">
        <v>18</v>
      </c>
      <c r="M583" s="9"/>
    </row>
    <row r="584" spans="1:13" ht="15" customHeight="1" x14ac:dyDescent="0.25">
      <c r="A584" s="8" t="s">
        <v>940</v>
      </c>
      <c r="B584" s="8" t="s">
        <v>941</v>
      </c>
      <c r="C584" s="8" t="s">
        <v>142</v>
      </c>
      <c r="D584" s="8" t="s">
        <v>797</v>
      </c>
      <c r="E584" s="8" t="s">
        <v>916</v>
      </c>
      <c r="F584" s="8">
        <v>9</v>
      </c>
      <c r="G584" s="8">
        <v>9</v>
      </c>
      <c r="H584" s="8">
        <v>34</v>
      </c>
      <c r="I584" s="8">
        <v>45</v>
      </c>
      <c r="J584" s="10">
        <v>0.75560000000000005</v>
      </c>
      <c r="K584" s="13" t="s">
        <v>917</v>
      </c>
      <c r="L584" s="8" t="s">
        <v>18</v>
      </c>
      <c r="M584" s="9"/>
    </row>
    <row r="585" spans="1:13" ht="15" customHeight="1" x14ac:dyDescent="0.25">
      <c r="A585" s="8" t="s">
        <v>942</v>
      </c>
      <c r="B585" s="8" t="s">
        <v>943</v>
      </c>
      <c r="C585" s="8" t="s">
        <v>31</v>
      </c>
      <c r="D585" s="8" t="s">
        <v>801</v>
      </c>
      <c r="E585" s="8" t="s">
        <v>916</v>
      </c>
      <c r="F585" s="8">
        <v>9</v>
      </c>
      <c r="G585" s="8">
        <v>9</v>
      </c>
      <c r="H585" s="8">
        <v>34</v>
      </c>
      <c r="I585" s="8">
        <v>45</v>
      </c>
      <c r="J585" s="10">
        <v>0.75560000000000005</v>
      </c>
      <c r="K585" s="13" t="s">
        <v>917</v>
      </c>
      <c r="L585" s="8" t="s">
        <v>18</v>
      </c>
      <c r="M585" s="9"/>
    </row>
    <row r="586" spans="1:13" ht="15" customHeight="1" x14ac:dyDescent="0.25">
      <c r="A586" s="8" t="s">
        <v>944</v>
      </c>
      <c r="B586" s="8" t="s">
        <v>945</v>
      </c>
      <c r="C586" s="8" t="s">
        <v>130</v>
      </c>
      <c r="D586" s="8" t="s">
        <v>801</v>
      </c>
      <c r="E586" s="8" t="s">
        <v>916</v>
      </c>
      <c r="F586" s="8">
        <v>9</v>
      </c>
      <c r="G586" s="8">
        <v>9</v>
      </c>
      <c r="H586" s="8">
        <v>34</v>
      </c>
      <c r="I586" s="8">
        <v>45</v>
      </c>
      <c r="J586" s="10">
        <v>0.75560000000000005</v>
      </c>
      <c r="K586" s="13" t="s">
        <v>917</v>
      </c>
      <c r="L586" s="8" t="s">
        <v>18</v>
      </c>
      <c r="M586" s="9"/>
    </row>
    <row r="587" spans="1:13" ht="15" customHeight="1" x14ac:dyDescent="0.25">
      <c r="A587" s="8" t="s">
        <v>946</v>
      </c>
      <c r="B587" s="8" t="s">
        <v>30</v>
      </c>
      <c r="C587" s="8" t="s">
        <v>268</v>
      </c>
      <c r="D587" s="8" t="s">
        <v>801</v>
      </c>
      <c r="E587" s="8" t="s">
        <v>916</v>
      </c>
      <c r="F587" s="8">
        <v>9</v>
      </c>
      <c r="G587" s="8">
        <v>9</v>
      </c>
      <c r="H587" s="8">
        <v>34</v>
      </c>
      <c r="I587" s="8">
        <v>45</v>
      </c>
      <c r="J587" s="10">
        <v>0.75560000000000005</v>
      </c>
      <c r="K587" s="13" t="s">
        <v>917</v>
      </c>
      <c r="L587" s="8" t="s">
        <v>18</v>
      </c>
      <c r="M587" s="9"/>
    </row>
    <row r="588" spans="1:13" ht="15" customHeight="1" x14ac:dyDescent="0.25">
      <c r="A588" s="8" t="s">
        <v>947</v>
      </c>
      <c r="B588" s="8" t="s">
        <v>948</v>
      </c>
      <c r="C588" s="8" t="s">
        <v>949</v>
      </c>
      <c r="D588" s="8" t="s">
        <v>797</v>
      </c>
      <c r="E588" s="8" t="s">
        <v>916</v>
      </c>
      <c r="F588" s="8">
        <v>9</v>
      </c>
      <c r="G588" s="8">
        <v>9</v>
      </c>
      <c r="H588" s="8">
        <v>34</v>
      </c>
      <c r="I588" s="8">
        <v>45</v>
      </c>
      <c r="J588" s="10">
        <v>0.75560000000000005</v>
      </c>
      <c r="K588" s="13" t="s">
        <v>917</v>
      </c>
      <c r="L588" s="8" t="s">
        <v>18</v>
      </c>
      <c r="M588" s="9"/>
    </row>
    <row r="589" spans="1:13" ht="15" customHeight="1" x14ac:dyDescent="0.25">
      <c r="A589" s="8" t="s">
        <v>950</v>
      </c>
      <c r="B589" s="8" t="s">
        <v>719</v>
      </c>
      <c r="C589" s="8" t="s">
        <v>14</v>
      </c>
      <c r="D589" s="8" t="s">
        <v>797</v>
      </c>
      <c r="E589" s="8" t="s">
        <v>916</v>
      </c>
      <c r="F589" s="8">
        <v>9</v>
      </c>
      <c r="G589" s="8">
        <v>9</v>
      </c>
      <c r="H589" s="8">
        <v>34</v>
      </c>
      <c r="I589" s="8">
        <v>45</v>
      </c>
      <c r="J589" s="10">
        <v>0.75560000000000005</v>
      </c>
      <c r="K589" s="13" t="s">
        <v>917</v>
      </c>
      <c r="L589" s="8" t="s">
        <v>18</v>
      </c>
      <c r="M589" s="9"/>
    </row>
    <row r="590" spans="1:13" ht="15" customHeight="1" x14ac:dyDescent="0.25">
      <c r="A590" s="8" t="s">
        <v>810</v>
      </c>
      <c r="B590" s="8" t="s">
        <v>93</v>
      </c>
      <c r="C590" s="8" t="s">
        <v>40</v>
      </c>
      <c r="D590" s="8" t="s">
        <v>797</v>
      </c>
      <c r="E590" s="8" t="s">
        <v>916</v>
      </c>
      <c r="F590" s="8">
        <v>10</v>
      </c>
      <c r="G590" s="8">
        <v>10</v>
      </c>
      <c r="H590" s="8">
        <v>37</v>
      </c>
      <c r="I590" s="8">
        <v>49</v>
      </c>
      <c r="J590" s="10">
        <v>0.75509999999999999</v>
      </c>
      <c r="K590" s="13" t="s">
        <v>917</v>
      </c>
      <c r="L590" s="8" t="s">
        <v>18</v>
      </c>
      <c r="M590" s="9"/>
    </row>
    <row r="591" spans="1:13" ht="15" customHeight="1" x14ac:dyDescent="0.25">
      <c r="A591" s="8" t="s">
        <v>951</v>
      </c>
      <c r="B591" s="8" t="s">
        <v>39</v>
      </c>
      <c r="C591" s="8" t="s">
        <v>111</v>
      </c>
      <c r="D591" s="8" t="s">
        <v>797</v>
      </c>
      <c r="E591" s="8" t="s">
        <v>916</v>
      </c>
      <c r="F591" s="8">
        <v>9</v>
      </c>
      <c r="G591" s="8">
        <v>9</v>
      </c>
      <c r="H591" s="8">
        <v>32</v>
      </c>
      <c r="I591" s="8">
        <v>45</v>
      </c>
      <c r="J591" s="10">
        <v>0.71109999999999995</v>
      </c>
      <c r="K591" s="3" t="s">
        <v>952</v>
      </c>
      <c r="L591" s="8" t="s">
        <v>18</v>
      </c>
      <c r="M591" s="9"/>
    </row>
    <row r="592" spans="1:13" ht="15" customHeight="1" x14ac:dyDescent="0.25">
      <c r="A592" s="8" t="s">
        <v>953</v>
      </c>
      <c r="B592" s="8" t="s">
        <v>102</v>
      </c>
      <c r="C592" s="8" t="s">
        <v>45</v>
      </c>
      <c r="D592" s="8" t="s">
        <v>797</v>
      </c>
      <c r="E592" s="8" t="s">
        <v>916</v>
      </c>
      <c r="F592" s="8">
        <v>9</v>
      </c>
      <c r="G592" s="8">
        <v>9</v>
      </c>
      <c r="H592" s="8">
        <v>32</v>
      </c>
      <c r="I592" s="8">
        <v>45</v>
      </c>
      <c r="J592" s="10">
        <v>0.71109999999999995</v>
      </c>
      <c r="K592" s="3" t="s">
        <v>952</v>
      </c>
      <c r="L592" s="8" t="s">
        <v>18</v>
      </c>
      <c r="M592" s="9"/>
    </row>
    <row r="593" spans="1:13" ht="15" customHeight="1" x14ac:dyDescent="0.25">
      <c r="A593" s="8" t="s">
        <v>954</v>
      </c>
      <c r="B593" s="8" t="s">
        <v>193</v>
      </c>
      <c r="C593" s="8" t="s">
        <v>14</v>
      </c>
      <c r="D593" s="8" t="s">
        <v>797</v>
      </c>
      <c r="E593" s="8" t="s">
        <v>916</v>
      </c>
      <c r="F593" s="8">
        <v>9</v>
      </c>
      <c r="G593" s="8">
        <v>9</v>
      </c>
      <c r="H593" s="8">
        <v>31</v>
      </c>
      <c r="I593" s="8">
        <v>45</v>
      </c>
      <c r="J593" s="10">
        <v>0.68889999999999996</v>
      </c>
      <c r="K593" s="3" t="s">
        <v>952</v>
      </c>
      <c r="L593" s="8" t="s">
        <v>18</v>
      </c>
      <c r="M593" s="9"/>
    </row>
    <row r="594" spans="1:13" ht="15" customHeight="1" x14ac:dyDescent="0.25">
      <c r="A594" s="8" t="s">
        <v>955</v>
      </c>
      <c r="B594" s="8" t="s">
        <v>153</v>
      </c>
      <c r="C594" s="8" t="s">
        <v>956</v>
      </c>
      <c r="D594" s="8" t="s">
        <v>801</v>
      </c>
      <c r="E594" s="8" t="s">
        <v>916</v>
      </c>
      <c r="F594" s="8">
        <v>9</v>
      </c>
      <c r="G594" s="8">
        <v>9</v>
      </c>
      <c r="H594" s="8">
        <v>31</v>
      </c>
      <c r="I594" s="8">
        <v>45</v>
      </c>
      <c r="J594" s="10">
        <v>0.68889999999999996</v>
      </c>
      <c r="K594" s="3" t="s">
        <v>952</v>
      </c>
      <c r="L594" s="8" t="s">
        <v>18</v>
      </c>
      <c r="M594" s="9"/>
    </row>
    <row r="595" spans="1:13" ht="15" customHeight="1" x14ac:dyDescent="0.25">
      <c r="A595" s="8" t="s">
        <v>957</v>
      </c>
      <c r="B595" s="8" t="s">
        <v>102</v>
      </c>
      <c r="C595" s="8" t="s">
        <v>234</v>
      </c>
      <c r="D595" s="8" t="s">
        <v>797</v>
      </c>
      <c r="E595" s="8" t="s">
        <v>916</v>
      </c>
      <c r="F595" s="8">
        <v>11</v>
      </c>
      <c r="G595" s="8">
        <v>11</v>
      </c>
      <c r="H595" s="8">
        <v>57</v>
      </c>
      <c r="I595" s="8">
        <v>83</v>
      </c>
      <c r="J595" s="10">
        <v>0.68669999999999998</v>
      </c>
      <c r="K595" s="3" t="s">
        <v>952</v>
      </c>
      <c r="L595" s="8" t="s">
        <v>18</v>
      </c>
      <c r="M595" s="9"/>
    </row>
    <row r="596" spans="1:13" ht="15" customHeight="1" x14ac:dyDescent="0.25">
      <c r="A596" s="8" t="s">
        <v>940</v>
      </c>
      <c r="B596" s="8" t="s">
        <v>958</v>
      </c>
      <c r="C596" s="8" t="s">
        <v>65</v>
      </c>
      <c r="D596" s="8" t="s">
        <v>801</v>
      </c>
      <c r="E596" s="8" t="s">
        <v>916</v>
      </c>
      <c r="F596" s="8">
        <v>9</v>
      </c>
      <c r="G596" s="8">
        <v>9</v>
      </c>
      <c r="H596" s="8">
        <v>30</v>
      </c>
      <c r="I596" s="8">
        <v>45</v>
      </c>
      <c r="J596" s="10">
        <v>0.66669999999999996</v>
      </c>
      <c r="K596" s="3" t="s">
        <v>952</v>
      </c>
      <c r="L596" s="8" t="s">
        <v>18</v>
      </c>
      <c r="M596" s="9"/>
    </row>
    <row r="597" spans="1:13" ht="15" customHeight="1" x14ac:dyDescent="0.25">
      <c r="A597" s="8" t="s">
        <v>959</v>
      </c>
      <c r="B597" s="8" t="s">
        <v>699</v>
      </c>
      <c r="C597" s="8" t="s">
        <v>21</v>
      </c>
      <c r="D597" s="8" t="s">
        <v>801</v>
      </c>
      <c r="E597" s="8" t="s">
        <v>916</v>
      </c>
      <c r="F597" s="8">
        <v>9</v>
      </c>
      <c r="G597" s="8">
        <v>9</v>
      </c>
      <c r="H597" s="8">
        <v>30</v>
      </c>
      <c r="I597" s="8">
        <v>45</v>
      </c>
      <c r="J597" s="10">
        <v>0.66669999999999996</v>
      </c>
      <c r="K597" s="3" t="s">
        <v>952</v>
      </c>
      <c r="L597" s="8" t="s">
        <v>18</v>
      </c>
      <c r="M597" s="9"/>
    </row>
    <row r="598" spans="1:13" ht="15" customHeight="1" x14ac:dyDescent="0.25">
      <c r="A598" s="8" t="s">
        <v>960</v>
      </c>
      <c r="B598" s="8" t="s">
        <v>961</v>
      </c>
      <c r="C598" s="8" t="s">
        <v>962</v>
      </c>
      <c r="D598" s="8" t="s">
        <v>797</v>
      </c>
      <c r="E598" s="8" t="s">
        <v>916</v>
      </c>
      <c r="F598" s="8">
        <v>9</v>
      </c>
      <c r="G598" s="8">
        <v>9</v>
      </c>
      <c r="H598" s="8">
        <v>30</v>
      </c>
      <c r="I598" s="8">
        <v>45</v>
      </c>
      <c r="J598" s="10">
        <v>0.66669999999999996</v>
      </c>
      <c r="K598" s="3" t="s">
        <v>952</v>
      </c>
      <c r="L598" s="8" t="s">
        <v>18</v>
      </c>
      <c r="M598" s="9"/>
    </row>
    <row r="599" spans="1:13" ht="15" customHeight="1" x14ac:dyDescent="0.25">
      <c r="A599" s="8" t="s">
        <v>963</v>
      </c>
      <c r="B599" s="8" t="s">
        <v>106</v>
      </c>
      <c r="C599" s="8" t="s">
        <v>88</v>
      </c>
      <c r="D599" s="8" t="s">
        <v>797</v>
      </c>
      <c r="E599" s="8" t="s">
        <v>916</v>
      </c>
      <c r="F599" s="8">
        <v>8</v>
      </c>
      <c r="G599" s="8">
        <v>8</v>
      </c>
      <c r="H599" s="8">
        <v>31</v>
      </c>
      <c r="I599" s="8">
        <v>48</v>
      </c>
      <c r="J599" s="10">
        <v>0.64580000000000004</v>
      </c>
      <c r="K599" s="3" t="s">
        <v>952</v>
      </c>
      <c r="L599" s="8" t="s">
        <v>18</v>
      </c>
      <c r="M599" s="9"/>
    </row>
    <row r="600" spans="1:13" ht="15" customHeight="1" x14ac:dyDescent="0.25">
      <c r="A600" s="8" t="s">
        <v>964</v>
      </c>
      <c r="B600" s="8" t="s">
        <v>333</v>
      </c>
      <c r="C600" s="8" t="s">
        <v>25</v>
      </c>
      <c r="D600" s="8" t="s">
        <v>797</v>
      </c>
      <c r="E600" s="8" t="s">
        <v>916</v>
      </c>
      <c r="F600" s="8">
        <v>9</v>
      </c>
      <c r="G600" s="8">
        <v>9</v>
      </c>
      <c r="H600" s="8">
        <v>29</v>
      </c>
      <c r="I600" s="8">
        <v>45</v>
      </c>
      <c r="J600" s="10">
        <v>0.64439999999999997</v>
      </c>
      <c r="K600" s="3" t="s">
        <v>952</v>
      </c>
      <c r="L600" s="8" t="s">
        <v>18</v>
      </c>
      <c r="M600" s="9"/>
    </row>
    <row r="601" spans="1:13" ht="15" customHeight="1" x14ac:dyDescent="0.25">
      <c r="A601" s="8" t="s">
        <v>266</v>
      </c>
      <c r="B601" s="8" t="s">
        <v>39</v>
      </c>
      <c r="C601" s="8" t="s">
        <v>294</v>
      </c>
      <c r="D601" s="8" t="s">
        <v>797</v>
      </c>
      <c r="E601" s="8" t="s">
        <v>916</v>
      </c>
      <c r="F601" s="8">
        <v>9</v>
      </c>
      <c r="G601" s="8">
        <v>9</v>
      </c>
      <c r="H601" s="8">
        <v>29</v>
      </c>
      <c r="I601" s="8">
        <v>45</v>
      </c>
      <c r="J601" s="10">
        <v>0.64439999999999997</v>
      </c>
      <c r="K601" s="3" t="s">
        <v>952</v>
      </c>
      <c r="L601" s="8" t="s">
        <v>18</v>
      </c>
      <c r="M601" s="9"/>
    </row>
    <row r="602" spans="1:13" ht="15" customHeight="1" x14ac:dyDescent="0.25">
      <c r="A602" s="8" t="s">
        <v>965</v>
      </c>
      <c r="B602" s="8" t="s">
        <v>82</v>
      </c>
      <c r="C602" s="8" t="s">
        <v>43</v>
      </c>
      <c r="D602" s="8" t="s">
        <v>801</v>
      </c>
      <c r="E602" s="8" t="s">
        <v>916</v>
      </c>
      <c r="F602" s="8">
        <v>9</v>
      </c>
      <c r="G602" s="8">
        <v>9</v>
      </c>
      <c r="H602" s="8">
        <v>29</v>
      </c>
      <c r="I602" s="8">
        <v>45</v>
      </c>
      <c r="J602" s="10">
        <v>0.64439999999999997</v>
      </c>
      <c r="K602" s="3" t="s">
        <v>952</v>
      </c>
      <c r="L602" s="8" t="s">
        <v>18</v>
      </c>
      <c r="M602" s="9"/>
    </row>
    <row r="603" spans="1:13" ht="15" customHeight="1" x14ac:dyDescent="0.25">
      <c r="A603" s="8" t="s">
        <v>966</v>
      </c>
      <c r="B603" s="8" t="s">
        <v>251</v>
      </c>
      <c r="C603" s="8" t="s">
        <v>21</v>
      </c>
      <c r="D603" s="8" t="s">
        <v>801</v>
      </c>
      <c r="E603" s="8" t="s">
        <v>916</v>
      </c>
      <c r="F603" s="8">
        <v>9</v>
      </c>
      <c r="G603" s="8">
        <v>9</v>
      </c>
      <c r="H603" s="8">
        <v>29</v>
      </c>
      <c r="I603" s="8">
        <v>45</v>
      </c>
      <c r="J603" s="10">
        <v>0.64439999999999997</v>
      </c>
      <c r="K603" s="3" t="s">
        <v>952</v>
      </c>
      <c r="L603" s="8" t="s">
        <v>18</v>
      </c>
      <c r="M603" s="9"/>
    </row>
    <row r="604" spans="1:13" ht="15" customHeight="1" x14ac:dyDescent="0.25">
      <c r="A604" s="8" t="s">
        <v>967</v>
      </c>
      <c r="B604" s="8" t="s">
        <v>523</v>
      </c>
      <c r="C604" s="8" t="s">
        <v>83</v>
      </c>
      <c r="D604" s="8" t="s">
        <v>801</v>
      </c>
      <c r="E604" s="8" t="s">
        <v>916</v>
      </c>
      <c r="F604" s="8">
        <v>11</v>
      </c>
      <c r="G604" s="8">
        <v>11</v>
      </c>
      <c r="H604" s="8">
        <v>52</v>
      </c>
      <c r="I604" s="8">
        <v>83</v>
      </c>
      <c r="J604" s="10">
        <v>0.62649999999999995</v>
      </c>
      <c r="K604" s="3" t="s">
        <v>952</v>
      </c>
      <c r="L604" s="8" t="s">
        <v>18</v>
      </c>
      <c r="M604" s="9"/>
    </row>
    <row r="605" spans="1:13" ht="15" customHeight="1" x14ac:dyDescent="0.25">
      <c r="A605" s="8" t="s">
        <v>968</v>
      </c>
      <c r="B605" s="8" t="s">
        <v>39</v>
      </c>
      <c r="C605" s="8" t="s">
        <v>25</v>
      </c>
      <c r="D605" s="8" t="s">
        <v>797</v>
      </c>
      <c r="E605" s="8" t="s">
        <v>916</v>
      </c>
      <c r="F605" s="8">
        <v>11</v>
      </c>
      <c r="G605" s="8">
        <v>11</v>
      </c>
      <c r="H605" s="8">
        <v>50</v>
      </c>
      <c r="I605" s="8">
        <v>83</v>
      </c>
      <c r="J605" s="10">
        <v>0.60240000000000005</v>
      </c>
      <c r="K605" s="3" t="s">
        <v>952</v>
      </c>
      <c r="L605" s="8" t="s">
        <v>18</v>
      </c>
      <c r="M605" s="9"/>
    </row>
    <row r="606" spans="1:13" ht="15" customHeight="1" x14ac:dyDescent="0.25">
      <c r="A606" s="8" t="s">
        <v>969</v>
      </c>
      <c r="B606" s="8" t="s">
        <v>596</v>
      </c>
      <c r="C606" s="8" t="s">
        <v>57</v>
      </c>
      <c r="D606" s="8" t="s">
        <v>797</v>
      </c>
      <c r="E606" s="8" t="s">
        <v>916</v>
      </c>
      <c r="F606" s="8">
        <v>9</v>
      </c>
      <c r="G606" s="8">
        <v>9</v>
      </c>
      <c r="H606" s="8">
        <v>27</v>
      </c>
      <c r="I606" s="8">
        <v>45</v>
      </c>
      <c r="J606" s="10">
        <v>0.6</v>
      </c>
      <c r="K606" s="3" t="s">
        <v>952</v>
      </c>
      <c r="L606" s="8" t="s">
        <v>18</v>
      </c>
      <c r="M606" s="9"/>
    </row>
    <row r="607" spans="1:13" ht="15" customHeight="1" x14ac:dyDescent="0.25">
      <c r="A607" s="8" t="s">
        <v>970</v>
      </c>
      <c r="B607" s="8" t="s">
        <v>51</v>
      </c>
      <c r="C607" s="8" t="s">
        <v>57</v>
      </c>
      <c r="D607" s="8" t="s">
        <v>797</v>
      </c>
      <c r="E607" s="8" t="s">
        <v>916</v>
      </c>
      <c r="F607" s="8">
        <v>9</v>
      </c>
      <c r="G607" s="8">
        <v>9</v>
      </c>
      <c r="H607" s="8">
        <v>27</v>
      </c>
      <c r="I607" s="8">
        <v>45</v>
      </c>
      <c r="J607" s="10">
        <v>0.6</v>
      </c>
      <c r="K607" s="3" t="s">
        <v>952</v>
      </c>
      <c r="L607" s="8" t="s">
        <v>18</v>
      </c>
      <c r="M607" s="9"/>
    </row>
    <row r="608" spans="1:13" ht="15" customHeight="1" x14ac:dyDescent="0.25">
      <c r="A608" s="8" t="s">
        <v>971</v>
      </c>
      <c r="B608" s="8" t="s">
        <v>93</v>
      </c>
      <c r="C608" s="8" t="s">
        <v>147</v>
      </c>
      <c r="D608" s="8" t="s">
        <v>797</v>
      </c>
      <c r="E608" s="8" t="s">
        <v>916</v>
      </c>
      <c r="F608" s="8">
        <v>9</v>
      </c>
      <c r="G608" s="8">
        <v>9</v>
      </c>
      <c r="H608" s="8">
        <v>27</v>
      </c>
      <c r="I608" s="8">
        <v>45</v>
      </c>
      <c r="J608" s="10">
        <v>0.6</v>
      </c>
      <c r="K608" s="3" t="s">
        <v>952</v>
      </c>
      <c r="L608" s="8" t="s">
        <v>18</v>
      </c>
      <c r="M608" s="9"/>
    </row>
    <row r="609" spans="1:13" ht="15" customHeight="1" x14ac:dyDescent="0.25">
      <c r="A609" s="8" t="s">
        <v>972</v>
      </c>
      <c r="B609" s="8" t="s">
        <v>279</v>
      </c>
      <c r="C609" s="8" t="s">
        <v>594</v>
      </c>
      <c r="D609" s="8" t="s">
        <v>801</v>
      </c>
      <c r="E609" s="8" t="s">
        <v>916</v>
      </c>
      <c r="F609" s="8">
        <v>9</v>
      </c>
      <c r="G609" s="8">
        <v>9</v>
      </c>
      <c r="H609" s="8">
        <v>27</v>
      </c>
      <c r="I609" s="8">
        <v>45</v>
      </c>
      <c r="J609" s="10">
        <v>0.6</v>
      </c>
      <c r="K609" s="3" t="s">
        <v>952</v>
      </c>
      <c r="L609" s="8" t="s">
        <v>18</v>
      </c>
      <c r="M609" s="9"/>
    </row>
    <row r="610" spans="1:13" ht="15" customHeight="1" x14ac:dyDescent="0.25">
      <c r="A610" s="8" t="s">
        <v>973</v>
      </c>
      <c r="B610" s="8" t="s">
        <v>974</v>
      </c>
      <c r="C610" s="8" t="s">
        <v>975</v>
      </c>
      <c r="D610" s="8" t="s">
        <v>797</v>
      </c>
      <c r="E610" s="8" t="s">
        <v>916</v>
      </c>
      <c r="F610" s="8">
        <v>9</v>
      </c>
      <c r="G610" s="8">
        <v>9</v>
      </c>
      <c r="H610" s="8">
        <v>27</v>
      </c>
      <c r="I610" s="8">
        <v>45</v>
      </c>
      <c r="J610" s="10">
        <v>0.6</v>
      </c>
      <c r="K610" s="3" t="s">
        <v>952</v>
      </c>
      <c r="L610" s="8" t="s">
        <v>18</v>
      </c>
      <c r="M610" s="9"/>
    </row>
    <row r="611" spans="1:13" ht="15" customHeight="1" x14ac:dyDescent="0.25">
      <c r="A611" s="8" t="s">
        <v>976</v>
      </c>
      <c r="B611" s="8" t="s">
        <v>285</v>
      </c>
      <c r="C611" s="8" t="s">
        <v>168</v>
      </c>
      <c r="D611" s="8" t="s">
        <v>801</v>
      </c>
      <c r="E611" s="8" t="s">
        <v>916</v>
      </c>
      <c r="F611" s="8">
        <v>9</v>
      </c>
      <c r="G611" s="8">
        <v>9</v>
      </c>
      <c r="H611" s="8">
        <v>27</v>
      </c>
      <c r="I611" s="8">
        <v>45</v>
      </c>
      <c r="J611" s="10">
        <v>0.6</v>
      </c>
      <c r="K611" s="3" t="s">
        <v>952</v>
      </c>
      <c r="L611" s="8" t="s">
        <v>18</v>
      </c>
      <c r="M611" s="9"/>
    </row>
    <row r="612" spans="1:13" ht="15" customHeight="1" x14ac:dyDescent="0.25">
      <c r="A612" s="8" t="s">
        <v>977</v>
      </c>
      <c r="B612" s="8" t="s">
        <v>231</v>
      </c>
      <c r="C612" s="8" t="s">
        <v>113</v>
      </c>
      <c r="D612" s="8" t="s">
        <v>797</v>
      </c>
      <c r="E612" s="8" t="s">
        <v>916</v>
      </c>
      <c r="F612" s="8">
        <v>11</v>
      </c>
      <c r="G612" s="8">
        <v>11</v>
      </c>
      <c r="H612" s="8">
        <v>48</v>
      </c>
      <c r="I612" s="8">
        <v>83</v>
      </c>
      <c r="J612" s="10">
        <v>0.57830000000000004</v>
      </c>
      <c r="K612" s="3" t="s">
        <v>952</v>
      </c>
      <c r="L612" s="8" t="s">
        <v>18</v>
      </c>
      <c r="M612" s="9"/>
    </row>
    <row r="613" spans="1:13" ht="15" customHeight="1" x14ac:dyDescent="0.25">
      <c r="A613" s="8" t="s">
        <v>978</v>
      </c>
      <c r="B613" s="8" t="s">
        <v>434</v>
      </c>
      <c r="C613" s="8" t="s">
        <v>28</v>
      </c>
      <c r="D613" s="8" t="s">
        <v>797</v>
      </c>
      <c r="E613" s="8" t="s">
        <v>916</v>
      </c>
      <c r="F613" s="8">
        <v>11</v>
      </c>
      <c r="G613" s="8">
        <v>11</v>
      </c>
      <c r="H613" s="8">
        <v>48</v>
      </c>
      <c r="I613" s="8">
        <v>83</v>
      </c>
      <c r="J613" s="10">
        <v>0.57830000000000004</v>
      </c>
      <c r="K613" s="3" t="s">
        <v>952</v>
      </c>
      <c r="L613" s="8" t="s">
        <v>18</v>
      </c>
      <c r="M613" s="9"/>
    </row>
    <row r="614" spans="1:13" ht="15" customHeight="1" x14ac:dyDescent="0.25">
      <c r="A614" s="8" t="s">
        <v>979</v>
      </c>
      <c r="B614" s="8" t="s">
        <v>931</v>
      </c>
      <c r="C614" s="8" t="s">
        <v>45</v>
      </c>
      <c r="D614" s="8" t="s">
        <v>797</v>
      </c>
      <c r="E614" s="8" t="s">
        <v>916</v>
      </c>
      <c r="F614" s="8">
        <v>11</v>
      </c>
      <c r="G614" s="8">
        <v>11</v>
      </c>
      <c r="H614" s="8">
        <v>48</v>
      </c>
      <c r="I614" s="8">
        <v>83</v>
      </c>
      <c r="J614" s="10">
        <v>0.57830000000000004</v>
      </c>
      <c r="K614" s="3" t="s">
        <v>952</v>
      </c>
      <c r="L614" s="8" t="s">
        <v>18</v>
      </c>
      <c r="M614" s="9"/>
    </row>
    <row r="615" spans="1:13" ht="15" customHeight="1" x14ac:dyDescent="0.25">
      <c r="A615" s="8" t="s">
        <v>980</v>
      </c>
      <c r="B615" s="8" t="s">
        <v>637</v>
      </c>
      <c r="C615" s="8" t="s">
        <v>736</v>
      </c>
      <c r="D615" s="8" t="s">
        <v>801</v>
      </c>
      <c r="E615" s="8" t="s">
        <v>916</v>
      </c>
      <c r="F615" s="8">
        <v>11</v>
      </c>
      <c r="G615" s="8">
        <v>11</v>
      </c>
      <c r="H615" s="8">
        <v>48</v>
      </c>
      <c r="I615" s="8">
        <v>83</v>
      </c>
      <c r="J615" s="10">
        <v>0.57830000000000004</v>
      </c>
      <c r="K615" s="3" t="s">
        <v>952</v>
      </c>
      <c r="L615" s="8" t="s">
        <v>18</v>
      </c>
      <c r="M615" s="9"/>
    </row>
    <row r="616" spans="1:13" ht="15" customHeight="1" x14ac:dyDescent="0.25">
      <c r="A616" s="8" t="s">
        <v>981</v>
      </c>
      <c r="B616" s="8" t="s">
        <v>982</v>
      </c>
      <c r="C616" s="8" t="s">
        <v>14</v>
      </c>
      <c r="D616" s="8" t="s">
        <v>797</v>
      </c>
      <c r="E616" s="8" t="s">
        <v>916</v>
      </c>
      <c r="F616" s="8">
        <v>11</v>
      </c>
      <c r="G616" s="8">
        <v>11</v>
      </c>
      <c r="H616" s="8">
        <v>48</v>
      </c>
      <c r="I616" s="8">
        <v>83</v>
      </c>
      <c r="J616" s="10">
        <v>0.57830000000000004</v>
      </c>
      <c r="K616" s="3" t="s">
        <v>952</v>
      </c>
      <c r="L616" s="8" t="s">
        <v>18</v>
      </c>
      <c r="M616" s="9"/>
    </row>
    <row r="617" spans="1:13" ht="15" customHeight="1" x14ac:dyDescent="0.25">
      <c r="A617" s="8" t="s">
        <v>983</v>
      </c>
      <c r="B617" s="8" t="s">
        <v>243</v>
      </c>
      <c r="C617" s="8" t="s">
        <v>65</v>
      </c>
      <c r="D617" s="8" t="s">
        <v>801</v>
      </c>
      <c r="E617" s="8" t="s">
        <v>916</v>
      </c>
      <c r="F617" s="8">
        <v>9</v>
      </c>
      <c r="G617" s="8">
        <v>9</v>
      </c>
      <c r="H617" s="8">
        <v>26</v>
      </c>
      <c r="I617" s="8">
        <v>45</v>
      </c>
      <c r="J617" s="10">
        <v>0.57779999999999998</v>
      </c>
      <c r="K617" s="3" t="s">
        <v>952</v>
      </c>
      <c r="L617" s="8" t="s">
        <v>18</v>
      </c>
      <c r="M617" s="9"/>
    </row>
    <row r="618" spans="1:13" ht="15" customHeight="1" x14ac:dyDescent="0.25">
      <c r="A618" s="8" t="s">
        <v>984</v>
      </c>
      <c r="B618" s="8" t="s">
        <v>153</v>
      </c>
      <c r="C618" s="8" t="s">
        <v>168</v>
      </c>
      <c r="D618" s="8" t="s">
        <v>801</v>
      </c>
      <c r="E618" s="8" t="s">
        <v>916</v>
      </c>
      <c r="F618" s="8">
        <v>9</v>
      </c>
      <c r="G618" s="8">
        <v>9</v>
      </c>
      <c r="H618" s="8">
        <v>26</v>
      </c>
      <c r="I618" s="8">
        <v>45</v>
      </c>
      <c r="J618" s="10">
        <v>0.57779999999999998</v>
      </c>
      <c r="K618" s="3" t="s">
        <v>952</v>
      </c>
      <c r="L618" s="8" t="s">
        <v>18</v>
      </c>
      <c r="M618" s="9"/>
    </row>
    <row r="619" spans="1:13" ht="15" customHeight="1" x14ac:dyDescent="0.25">
      <c r="A619" s="8" t="s">
        <v>985</v>
      </c>
      <c r="B619" s="8" t="s">
        <v>30</v>
      </c>
      <c r="C619" s="8" t="s">
        <v>21</v>
      </c>
      <c r="D619" s="8" t="s">
        <v>801</v>
      </c>
      <c r="E619" s="8" t="s">
        <v>916</v>
      </c>
      <c r="F619" s="8">
        <v>9</v>
      </c>
      <c r="G619" s="8">
        <v>9</v>
      </c>
      <c r="H619" s="8">
        <v>26</v>
      </c>
      <c r="I619" s="8">
        <v>45</v>
      </c>
      <c r="J619" s="10">
        <v>0.57779999999999998</v>
      </c>
      <c r="K619" s="3" t="s">
        <v>952</v>
      </c>
      <c r="L619" s="8" t="s">
        <v>18</v>
      </c>
      <c r="M619" s="9"/>
    </row>
    <row r="620" spans="1:13" ht="15" customHeight="1" x14ac:dyDescent="0.25">
      <c r="A620" s="8" t="s">
        <v>986</v>
      </c>
      <c r="B620" s="8" t="s">
        <v>206</v>
      </c>
      <c r="C620" s="8" t="s">
        <v>60</v>
      </c>
      <c r="D620" s="8" t="s">
        <v>801</v>
      </c>
      <c r="E620" s="8" t="s">
        <v>916</v>
      </c>
      <c r="F620" s="8">
        <v>9</v>
      </c>
      <c r="G620" s="8">
        <v>9</v>
      </c>
      <c r="H620" s="8">
        <v>26</v>
      </c>
      <c r="I620" s="8">
        <v>45</v>
      </c>
      <c r="J620" s="10">
        <v>0.57779999999999998</v>
      </c>
      <c r="K620" s="3" t="s">
        <v>952</v>
      </c>
      <c r="L620" s="8" t="s">
        <v>18</v>
      </c>
      <c r="M620" s="9"/>
    </row>
    <row r="621" spans="1:13" ht="15" customHeight="1" x14ac:dyDescent="0.25">
      <c r="A621" s="8" t="s">
        <v>173</v>
      </c>
      <c r="B621" s="8" t="s">
        <v>987</v>
      </c>
      <c r="C621" s="8" t="s">
        <v>168</v>
      </c>
      <c r="D621" s="8" t="s">
        <v>801</v>
      </c>
      <c r="E621" s="8" t="s">
        <v>916</v>
      </c>
      <c r="F621" s="8">
        <v>9</v>
      </c>
      <c r="G621" s="8">
        <v>9</v>
      </c>
      <c r="H621" s="8">
        <v>26</v>
      </c>
      <c r="I621" s="8">
        <v>45</v>
      </c>
      <c r="J621" s="10">
        <v>0.57779999999999998</v>
      </c>
      <c r="K621" s="3" t="s">
        <v>952</v>
      </c>
      <c r="L621" s="8" t="s">
        <v>18</v>
      </c>
      <c r="M621" s="9"/>
    </row>
    <row r="622" spans="1:13" ht="15" customHeight="1" x14ac:dyDescent="0.25">
      <c r="A622" s="8" t="s">
        <v>988</v>
      </c>
      <c r="B622" s="8" t="s">
        <v>686</v>
      </c>
      <c r="C622" s="8" t="s">
        <v>127</v>
      </c>
      <c r="D622" s="8" t="s">
        <v>801</v>
      </c>
      <c r="E622" s="8" t="s">
        <v>916</v>
      </c>
      <c r="F622" s="8">
        <v>9</v>
      </c>
      <c r="G622" s="8">
        <v>9</v>
      </c>
      <c r="H622" s="8">
        <v>26</v>
      </c>
      <c r="I622" s="8">
        <v>45</v>
      </c>
      <c r="J622" s="10">
        <v>0.57779999999999998</v>
      </c>
      <c r="K622" s="3" t="s">
        <v>952</v>
      </c>
      <c r="L622" s="8" t="s">
        <v>18</v>
      </c>
      <c r="M622" s="9"/>
    </row>
    <row r="623" spans="1:13" ht="15" customHeight="1" x14ac:dyDescent="0.25">
      <c r="A623" s="8" t="s">
        <v>989</v>
      </c>
      <c r="B623" s="8" t="s">
        <v>27</v>
      </c>
      <c r="C623" s="8" t="s">
        <v>990</v>
      </c>
      <c r="D623" s="8" t="s">
        <v>797</v>
      </c>
      <c r="E623" s="8" t="s">
        <v>916</v>
      </c>
      <c r="F623" s="8">
        <v>10</v>
      </c>
      <c r="G623" s="8">
        <v>10</v>
      </c>
      <c r="H623" s="8">
        <v>28</v>
      </c>
      <c r="I623" s="8">
        <v>49</v>
      </c>
      <c r="J623" s="10">
        <v>0.57140000000000002</v>
      </c>
      <c r="K623" s="3" t="s">
        <v>952</v>
      </c>
      <c r="L623" s="8" t="s">
        <v>18</v>
      </c>
      <c r="M623" s="9"/>
    </row>
    <row r="624" spans="1:13" ht="15" customHeight="1" x14ac:dyDescent="0.25">
      <c r="A624" s="8" t="s">
        <v>684</v>
      </c>
      <c r="B624" s="8" t="s">
        <v>62</v>
      </c>
      <c r="C624" s="8" t="s">
        <v>45</v>
      </c>
      <c r="D624" s="8" t="s">
        <v>797</v>
      </c>
      <c r="E624" s="8" t="s">
        <v>916</v>
      </c>
      <c r="F624" s="8">
        <v>11</v>
      </c>
      <c r="G624" s="8">
        <v>11</v>
      </c>
      <c r="H624" s="8">
        <v>47</v>
      </c>
      <c r="I624" s="8">
        <v>83</v>
      </c>
      <c r="J624" s="10">
        <v>0.56630000000000003</v>
      </c>
      <c r="K624" s="3" t="s">
        <v>952</v>
      </c>
      <c r="L624" s="8" t="s">
        <v>18</v>
      </c>
      <c r="M624" s="9"/>
    </row>
    <row r="625" spans="1:13" ht="15" customHeight="1" x14ac:dyDescent="0.25">
      <c r="A625" s="8" t="s">
        <v>991</v>
      </c>
      <c r="B625" s="8" t="s">
        <v>221</v>
      </c>
      <c r="C625" s="8" t="s">
        <v>75</v>
      </c>
      <c r="D625" s="8" t="s">
        <v>797</v>
      </c>
      <c r="E625" s="8" t="s">
        <v>916</v>
      </c>
      <c r="F625" s="8">
        <v>8</v>
      </c>
      <c r="G625" s="8">
        <v>8</v>
      </c>
      <c r="H625" s="8">
        <v>27</v>
      </c>
      <c r="I625" s="8">
        <v>48</v>
      </c>
      <c r="J625" s="10">
        <v>0.5625</v>
      </c>
      <c r="K625" s="3" t="s">
        <v>952</v>
      </c>
      <c r="L625" s="8" t="s">
        <v>18</v>
      </c>
      <c r="M625" s="9"/>
    </row>
    <row r="626" spans="1:13" ht="15" customHeight="1" x14ac:dyDescent="0.25">
      <c r="A626" s="8" t="s">
        <v>992</v>
      </c>
      <c r="B626" s="8" t="s">
        <v>146</v>
      </c>
      <c r="C626" s="8" t="s">
        <v>14</v>
      </c>
      <c r="D626" s="8" t="s">
        <v>797</v>
      </c>
      <c r="E626" s="8" t="s">
        <v>916</v>
      </c>
      <c r="F626" s="8">
        <v>9</v>
      </c>
      <c r="G626" s="8">
        <v>9</v>
      </c>
      <c r="H626" s="8">
        <v>25</v>
      </c>
      <c r="I626" s="8">
        <v>45</v>
      </c>
      <c r="J626" s="10">
        <v>0.55559999999999998</v>
      </c>
      <c r="K626" s="3" t="s">
        <v>952</v>
      </c>
      <c r="L626" s="8" t="s">
        <v>18</v>
      </c>
      <c r="M626" s="9"/>
    </row>
    <row r="627" spans="1:13" ht="15" customHeight="1" x14ac:dyDescent="0.25">
      <c r="A627" s="8" t="s">
        <v>993</v>
      </c>
      <c r="B627" s="8" t="s">
        <v>39</v>
      </c>
      <c r="C627" s="8" t="s">
        <v>40</v>
      </c>
      <c r="D627" s="8" t="s">
        <v>797</v>
      </c>
      <c r="E627" s="8" t="s">
        <v>916</v>
      </c>
      <c r="F627" s="8">
        <v>9</v>
      </c>
      <c r="G627" s="8">
        <v>9</v>
      </c>
      <c r="H627" s="8">
        <v>25</v>
      </c>
      <c r="I627" s="8">
        <v>45</v>
      </c>
      <c r="J627" s="10">
        <v>0.55559999999999998</v>
      </c>
      <c r="K627" s="3" t="s">
        <v>952</v>
      </c>
      <c r="L627" s="8" t="s">
        <v>18</v>
      </c>
      <c r="M627" s="9"/>
    </row>
    <row r="628" spans="1:13" ht="15" customHeight="1" x14ac:dyDescent="0.25">
      <c r="A628" s="8" t="s">
        <v>994</v>
      </c>
      <c r="B628" s="8" t="s">
        <v>686</v>
      </c>
      <c r="C628" s="8" t="s">
        <v>261</v>
      </c>
      <c r="D628" s="8" t="s">
        <v>801</v>
      </c>
      <c r="E628" s="8" t="s">
        <v>916</v>
      </c>
      <c r="F628" s="8">
        <v>9</v>
      </c>
      <c r="G628" s="8">
        <v>9</v>
      </c>
      <c r="H628" s="8">
        <v>25</v>
      </c>
      <c r="I628" s="8">
        <v>45</v>
      </c>
      <c r="J628" s="10">
        <v>0.55559999999999998</v>
      </c>
      <c r="K628" s="3" t="s">
        <v>952</v>
      </c>
      <c r="L628" s="8" t="s">
        <v>18</v>
      </c>
      <c r="M628" s="9"/>
    </row>
    <row r="629" spans="1:13" ht="15" customHeight="1" x14ac:dyDescent="0.25">
      <c r="A629" s="8" t="s">
        <v>995</v>
      </c>
      <c r="B629" s="8" t="s">
        <v>177</v>
      </c>
      <c r="C629" s="8" t="s">
        <v>244</v>
      </c>
      <c r="D629" s="8" t="s">
        <v>801</v>
      </c>
      <c r="E629" s="8" t="s">
        <v>916</v>
      </c>
      <c r="F629" s="8">
        <v>9</v>
      </c>
      <c r="G629" s="8">
        <v>9</v>
      </c>
      <c r="H629" s="8">
        <v>25</v>
      </c>
      <c r="I629" s="8">
        <v>45</v>
      </c>
      <c r="J629" s="10">
        <v>0.55559999999999998</v>
      </c>
      <c r="K629" s="3" t="s">
        <v>952</v>
      </c>
      <c r="L629" s="8" t="s">
        <v>18</v>
      </c>
      <c r="M629" s="9"/>
    </row>
    <row r="630" spans="1:13" ht="15" customHeight="1" x14ac:dyDescent="0.25">
      <c r="A630" s="8" t="s">
        <v>996</v>
      </c>
      <c r="B630" s="8" t="s">
        <v>413</v>
      </c>
      <c r="C630" s="8" t="s">
        <v>147</v>
      </c>
      <c r="D630" s="8" t="s">
        <v>797</v>
      </c>
      <c r="E630" s="8" t="s">
        <v>916</v>
      </c>
      <c r="F630" s="8">
        <v>9</v>
      </c>
      <c r="G630" s="8">
        <v>9</v>
      </c>
      <c r="H630" s="8">
        <v>25</v>
      </c>
      <c r="I630" s="8">
        <v>45</v>
      </c>
      <c r="J630" s="10">
        <v>0.55559999999999998</v>
      </c>
      <c r="K630" s="3" t="s">
        <v>952</v>
      </c>
      <c r="L630" s="8" t="s">
        <v>18</v>
      </c>
      <c r="M630" s="9"/>
    </row>
    <row r="631" spans="1:13" ht="15" customHeight="1" x14ac:dyDescent="0.25">
      <c r="A631" s="8" t="s">
        <v>815</v>
      </c>
      <c r="B631" s="8" t="s">
        <v>279</v>
      </c>
      <c r="C631" s="8" t="s">
        <v>127</v>
      </c>
      <c r="D631" s="8" t="s">
        <v>801</v>
      </c>
      <c r="E631" s="8" t="s">
        <v>916</v>
      </c>
      <c r="F631" s="8">
        <v>11</v>
      </c>
      <c r="G631" s="8">
        <v>11</v>
      </c>
      <c r="H631" s="8">
        <v>46</v>
      </c>
      <c r="I631" s="8">
        <v>83</v>
      </c>
      <c r="J631" s="10">
        <v>0.55420000000000003</v>
      </c>
      <c r="K631" s="3" t="s">
        <v>952</v>
      </c>
      <c r="L631" s="8" t="s">
        <v>18</v>
      </c>
      <c r="M631" s="9"/>
    </row>
    <row r="632" spans="1:13" ht="15" customHeight="1" x14ac:dyDescent="0.25">
      <c r="A632" s="8" t="s">
        <v>997</v>
      </c>
      <c r="B632" s="8" t="s">
        <v>998</v>
      </c>
      <c r="C632" s="8" t="s">
        <v>147</v>
      </c>
      <c r="D632" s="8" t="s">
        <v>797</v>
      </c>
      <c r="E632" s="8" t="s">
        <v>916</v>
      </c>
      <c r="F632" s="8">
        <v>10</v>
      </c>
      <c r="G632" s="8">
        <v>10</v>
      </c>
      <c r="H632" s="8">
        <v>27</v>
      </c>
      <c r="I632" s="8">
        <v>49</v>
      </c>
      <c r="J632" s="10">
        <v>0.55100000000000005</v>
      </c>
      <c r="K632" s="3" t="s">
        <v>952</v>
      </c>
      <c r="L632" s="8" t="s">
        <v>18</v>
      </c>
      <c r="M632" s="9"/>
    </row>
    <row r="633" spans="1:13" ht="15" customHeight="1" x14ac:dyDescent="0.25">
      <c r="A633" s="8" t="s">
        <v>999</v>
      </c>
      <c r="B633" s="8" t="s">
        <v>1000</v>
      </c>
      <c r="C633" s="8" t="s">
        <v>300</v>
      </c>
      <c r="D633" s="8" t="s">
        <v>801</v>
      </c>
      <c r="E633" s="8" t="s">
        <v>916</v>
      </c>
      <c r="F633" s="8">
        <v>11</v>
      </c>
      <c r="G633" s="8">
        <v>11</v>
      </c>
      <c r="H633" s="8">
        <v>45</v>
      </c>
      <c r="I633" s="8">
        <v>83</v>
      </c>
      <c r="J633" s="10">
        <v>0.54220000000000002</v>
      </c>
      <c r="K633" s="3" t="s">
        <v>952</v>
      </c>
      <c r="L633" s="8" t="s">
        <v>18</v>
      </c>
      <c r="M633" s="9"/>
    </row>
    <row r="634" spans="1:13" ht="15" customHeight="1" x14ac:dyDescent="0.25">
      <c r="A634" s="8" t="s">
        <v>1001</v>
      </c>
      <c r="B634" s="8" t="s">
        <v>62</v>
      </c>
      <c r="C634" s="8" t="s">
        <v>144</v>
      </c>
      <c r="D634" s="8" t="s">
        <v>797</v>
      </c>
      <c r="E634" s="8" t="s">
        <v>916</v>
      </c>
      <c r="F634" s="8">
        <v>8</v>
      </c>
      <c r="G634" s="8">
        <v>8</v>
      </c>
      <c r="H634" s="8">
        <v>26</v>
      </c>
      <c r="I634" s="8">
        <v>48</v>
      </c>
      <c r="J634" s="10">
        <v>0.54169999999999996</v>
      </c>
      <c r="K634" s="3" t="s">
        <v>952</v>
      </c>
      <c r="L634" s="8" t="s">
        <v>18</v>
      </c>
      <c r="M634" s="9"/>
    </row>
    <row r="635" spans="1:13" ht="15" customHeight="1" x14ac:dyDescent="0.25">
      <c r="A635" s="8" t="s">
        <v>342</v>
      </c>
      <c r="B635" s="8" t="s">
        <v>72</v>
      </c>
      <c r="C635" s="8" t="s">
        <v>14</v>
      </c>
      <c r="D635" s="8" t="s">
        <v>797</v>
      </c>
      <c r="E635" s="8" t="s">
        <v>916</v>
      </c>
      <c r="F635" s="8">
        <v>9</v>
      </c>
      <c r="G635" s="8">
        <v>9</v>
      </c>
      <c r="H635" s="8">
        <v>24</v>
      </c>
      <c r="I635" s="8">
        <v>45</v>
      </c>
      <c r="J635" s="10">
        <v>0.5333</v>
      </c>
      <c r="K635" s="3" t="s">
        <v>952</v>
      </c>
      <c r="L635" s="8" t="s">
        <v>18</v>
      </c>
      <c r="M635" s="9"/>
    </row>
    <row r="636" spans="1:13" ht="15" customHeight="1" x14ac:dyDescent="0.25">
      <c r="A636" s="8" t="s">
        <v>1002</v>
      </c>
      <c r="B636" s="8" t="s">
        <v>251</v>
      </c>
      <c r="C636" s="8" t="s">
        <v>268</v>
      </c>
      <c r="D636" s="8" t="s">
        <v>801</v>
      </c>
      <c r="E636" s="8" t="s">
        <v>916</v>
      </c>
      <c r="F636" s="8">
        <v>9</v>
      </c>
      <c r="G636" s="8">
        <v>9</v>
      </c>
      <c r="H636" s="8">
        <v>24</v>
      </c>
      <c r="I636" s="8">
        <v>45</v>
      </c>
      <c r="J636" s="10">
        <v>0.5333</v>
      </c>
      <c r="K636" s="3" t="s">
        <v>952</v>
      </c>
      <c r="L636" s="8" t="s">
        <v>18</v>
      </c>
      <c r="M636" s="9"/>
    </row>
    <row r="637" spans="1:13" ht="15" customHeight="1" x14ac:dyDescent="0.25">
      <c r="A637" s="8" t="s">
        <v>1003</v>
      </c>
      <c r="B637" s="8" t="s">
        <v>82</v>
      </c>
      <c r="C637" s="8" t="s">
        <v>1004</v>
      </c>
      <c r="D637" s="8" t="s">
        <v>801</v>
      </c>
      <c r="E637" s="8" t="s">
        <v>916</v>
      </c>
      <c r="F637" s="8">
        <v>9</v>
      </c>
      <c r="G637" s="8">
        <v>9</v>
      </c>
      <c r="H637" s="8">
        <v>24</v>
      </c>
      <c r="I637" s="8">
        <v>45</v>
      </c>
      <c r="J637" s="10">
        <v>0.5333</v>
      </c>
      <c r="K637" s="3" t="s">
        <v>952</v>
      </c>
      <c r="L637" s="8" t="s">
        <v>18</v>
      </c>
      <c r="M637" s="9"/>
    </row>
    <row r="638" spans="1:13" ht="15" customHeight="1" x14ac:dyDescent="0.25">
      <c r="A638" s="8" t="s">
        <v>347</v>
      </c>
      <c r="B638" s="8" t="s">
        <v>404</v>
      </c>
      <c r="C638" s="8" t="s">
        <v>25</v>
      </c>
      <c r="D638" s="8" t="s">
        <v>797</v>
      </c>
      <c r="E638" s="8" t="s">
        <v>916</v>
      </c>
      <c r="F638" s="8">
        <v>9</v>
      </c>
      <c r="G638" s="8">
        <v>9</v>
      </c>
      <c r="H638" s="8">
        <v>24</v>
      </c>
      <c r="I638" s="8">
        <v>45</v>
      </c>
      <c r="J638" s="10">
        <v>0.5333</v>
      </c>
      <c r="K638" s="3" t="s">
        <v>952</v>
      </c>
      <c r="L638" s="8" t="s">
        <v>18</v>
      </c>
      <c r="M638" s="9"/>
    </row>
    <row r="639" spans="1:13" ht="15" customHeight="1" x14ac:dyDescent="0.25">
      <c r="A639" s="8" t="s">
        <v>1005</v>
      </c>
      <c r="B639" s="8" t="s">
        <v>285</v>
      </c>
      <c r="C639" s="8" t="s">
        <v>268</v>
      </c>
      <c r="D639" s="8" t="s">
        <v>801</v>
      </c>
      <c r="E639" s="8" t="s">
        <v>916</v>
      </c>
      <c r="F639" s="8">
        <v>9</v>
      </c>
      <c r="G639" s="8">
        <v>9</v>
      </c>
      <c r="H639" s="8">
        <v>24</v>
      </c>
      <c r="I639" s="8">
        <v>45</v>
      </c>
      <c r="J639" s="10">
        <v>0.5333</v>
      </c>
      <c r="K639" s="3" t="s">
        <v>952</v>
      </c>
      <c r="L639" s="8" t="s">
        <v>18</v>
      </c>
      <c r="M639" s="9"/>
    </row>
    <row r="640" spans="1:13" ht="15" customHeight="1" x14ac:dyDescent="0.25">
      <c r="A640" s="8" t="s">
        <v>1006</v>
      </c>
      <c r="B640" s="8" t="s">
        <v>141</v>
      </c>
      <c r="C640" s="8" t="s">
        <v>216</v>
      </c>
      <c r="D640" s="8" t="s">
        <v>797</v>
      </c>
      <c r="E640" s="8" t="s">
        <v>916</v>
      </c>
      <c r="F640" s="8">
        <v>9</v>
      </c>
      <c r="G640" s="8">
        <v>9</v>
      </c>
      <c r="H640" s="8">
        <v>24</v>
      </c>
      <c r="I640" s="8">
        <v>45</v>
      </c>
      <c r="J640" s="10">
        <v>0.5333</v>
      </c>
      <c r="K640" s="3" t="s">
        <v>952</v>
      </c>
      <c r="L640" s="8" t="s">
        <v>18</v>
      </c>
      <c r="M640" s="9"/>
    </row>
    <row r="641" spans="1:13" ht="15" customHeight="1" x14ac:dyDescent="0.25">
      <c r="A641" s="8" t="s">
        <v>1007</v>
      </c>
      <c r="B641" s="8" t="s">
        <v>1008</v>
      </c>
      <c r="C641" s="8" t="s">
        <v>43</v>
      </c>
      <c r="D641" s="8" t="s">
        <v>801</v>
      </c>
      <c r="E641" s="8" t="s">
        <v>916</v>
      </c>
      <c r="F641" s="8">
        <v>9</v>
      </c>
      <c r="G641" s="8">
        <v>9</v>
      </c>
      <c r="H641" s="8">
        <v>24</v>
      </c>
      <c r="I641" s="8">
        <v>45</v>
      </c>
      <c r="J641" s="10">
        <v>0.5333</v>
      </c>
      <c r="K641" s="3" t="s">
        <v>952</v>
      </c>
      <c r="L641" s="8" t="s">
        <v>18</v>
      </c>
      <c r="M641" s="9"/>
    </row>
    <row r="642" spans="1:13" ht="15" customHeight="1" x14ac:dyDescent="0.25">
      <c r="A642" s="8" t="s">
        <v>1009</v>
      </c>
      <c r="B642" s="8" t="s">
        <v>62</v>
      </c>
      <c r="C642" s="8" t="s">
        <v>142</v>
      </c>
      <c r="D642" s="8" t="s">
        <v>797</v>
      </c>
      <c r="E642" s="8" t="s">
        <v>916</v>
      </c>
      <c r="F642" s="8">
        <v>10</v>
      </c>
      <c r="G642" s="8">
        <v>10</v>
      </c>
      <c r="H642" s="8">
        <v>26</v>
      </c>
      <c r="I642" s="8">
        <v>49</v>
      </c>
      <c r="J642" s="10">
        <v>0.53059999999999996</v>
      </c>
      <c r="K642" s="3" t="s">
        <v>952</v>
      </c>
      <c r="L642" s="8" t="s">
        <v>18</v>
      </c>
      <c r="M642" s="9"/>
    </row>
    <row r="643" spans="1:13" ht="15" customHeight="1" x14ac:dyDescent="0.25">
      <c r="A643" s="8" t="s">
        <v>1010</v>
      </c>
      <c r="B643" s="8" t="s">
        <v>49</v>
      </c>
      <c r="C643" s="8" t="s">
        <v>14</v>
      </c>
      <c r="D643" s="8" t="s">
        <v>797</v>
      </c>
      <c r="E643" s="8" t="s">
        <v>916</v>
      </c>
      <c r="F643" s="8">
        <v>8</v>
      </c>
      <c r="G643" s="8">
        <v>8</v>
      </c>
      <c r="H643" s="8">
        <v>25</v>
      </c>
      <c r="I643" s="8">
        <v>48</v>
      </c>
      <c r="J643" s="10">
        <v>0.52080000000000004</v>
      </c>
      <c r="K643" s="3" t="s">
        <v>952</v>
      </c>
      <c r="L643" s="8" t="s">
        <v>18</v>
      </c>
      <c r="M643" s="9"/>
    </row>
    <row r="644" spans="1:13" ht="15" customHeight="1" x14ac:dyDescent="0.25">
      <c r="A644" s="8" t="s">
        <v>1011</v>
      </c>
      <c r="B644" s="8" t="s">
        <v>1012</v>
      </c>
      <c r="C644" s="8" t="s">
        <v>776</v>
      </c>
      <c r="D644" s="8" t="s">
        <v>797</v>
      </c>
      <c r="E644" s="8" t="s">
        <v>916</v>
      </c>
      <c r="F644" s="8">
        <v>11</v>
      </c>
      <c r="G644" s="8">
        <v>11</v>
      </c>
      <c r="H644" s="8">
        <v>43</v>
      </c>
      <c r="I644" s="8">
        <v>83</v>
      </c>
      <c r="J644" s="10">
        <v>0.5181</v>
      </c>
      <c r="K644" s="3" t="s">
        <v>952</v>
      </c>
      <c r="L644" s="8" t="s">
        <v>18</v>
      </c>
      <c r="M644" s="9"/>
    </row>
    <row r="645" spans="1:13" ht="15" customHeight="1" x14ac:dyDescent="0.25">
      <c r="A645" s="8" t="s">
        <v>1013</v>
      </c>
      <c r="B645" s="8" t="s">
        <v>27</v>
      </c>
      <c r="C645" s="8" t="s">
        <v>111</v>
      </c>
      <c r="D645" s="8" t="s">
        <v>797</v>
      </c>
      <c r="E645" s="8" t="s">
        <v>916</v>
      </c>
      <c r="F645" s="8">
        <v>11</v>
      </c>
      <c r="G645" s="8">
        <v>11</v>
      </c>
      <c r="H645" s="8">
        <v>43</v>
      </c>
      <c r="I645" s="8">
        <v>83</v>
      </c>
      <c r="J645" s="10">
        <v>0.5181</v>
      </c>
      <c r="K645" s="3" t="s">
        <v>952</v>
      </c>
      <c r="L645" s="8" t="s">
        <v>18</v>
      </c>
      <c r="M645" s="9"/>
    </row>
    <row r="646" spans="1:13" ht="15" customHeight="1" x14ac:dyDescent="0.25">
      <c r="A646" s="8" t="s">
        <v>1014</v>
      </c>
      <c r="B646" s="8" t="s">
        <v>30</v>
      </c>
      <c r="C646" s="8" t="s">
        <v>21</v>
      </c>
      <c r="D646" s="8" t="s">
        <v>801</v>
      </c>
      <c r="E646" s="8" t="s">
        <v>916</v>
      </c>
      <c r="F646" s="8">
        <v>11</v>
      </c>
      <c r="G646" s="8">
        <v>11</v>
      </c>
      <c r="H646" s="8">
        <v>43</v>
      </c>
      <c r="I646" s="8">
        <v>83</v>
      </c>
      <c r="J646" s="10">
        <v>0.5181</v>
      </c>
      <c r="K646" s="3" t="s">
        <v>952</v>
      </c>
      <c r="L646" s="8" t="s">
        <v>18</v>
      </c>
      <c r="M646" s="9"/>
    </row>
    <row r="647" spans="1:13" ht="15" customHeight="1" x14ac:dyDescent="0.25">
      <c r="A647" s="8" t="s">
        <v>1015</v>
      </c>
      <c r="B647" s="8" t="s">
        <v>596</v>
      </c>
      <c r="C647" s="8" t="s">
        <v>34</v>
      </c>
      <c r="D647" s="8" t="s">
        <v>797</v>
      </c>
      <c r="E647" s="8" t="s">
        <v>916</v>
      </c>
      <c r="F647" s="8">
        <v>9</v>
      </c>
      <c r="G647" s="8">
        <v>9</v>
      </c>
      <c r="H647" s="8">
        <v>23</v>
      </c>
      <c r="I647" s="8">
        <v>45</v>
      </c>
      <c r="J647" s="10">
        <v>0.5111</v>
      </c>
      <c r="K647" s="3" t="s">
        <v>952</v>
      </c>
      <c r="L647" s="8" t="s">
        <v>18</v>
      </c>
      <c r="M647" s="9"/>
    </row>
    <row r="648" spans="1:13" ht="15" customHeight="1" x14ac:dyDescent="0.25">
      <c r="A648" s="8" t="s">
        <v>1016</v>
      </c>
      <c r="B648" s="8" t="s">
        <v>79</v>
      </c>
      <c r="C648" s="8" t="s">
        <v>21</v>
      </c>
      <c r="D648" s="8" t="s">
        <v>801</v>
      </c>
      <c r="E648" s="8" t="s">
        <v>916</v>
      </c>
      <c r="F648" s="8">
        <v>9</v>
      </c>
      <c r="G648" s="8">
        <v>9</v>
      </c>
      <c r="H648" s="8">
        <v>23</v>
      </c>
      <c r="I648" s="8">
        <v>45</v>
      </c>
      <c r="J648" s="10">
        <v>0.5111</v>
      </c>
      <c r="K648" s="3" t="s">
        <v>952</v>
      </c>
      <c r="L648" s="8" t="s">
        <v>18</v>
      </c>
      <c r="M648" s="9"/>
    </row>
    <row r="649" spans="1:13" ht="15" customHeight="1" x14ac:dyDescent="0.25">
      <c r="A649" s="8" t="s">
        <v>1017</v>
      </c>
      <c r="B649" s="8" t="s">
        <v>434</v>
      </c>
      <c r="C649" s="8" t="s">
        <v>57</v>
      </c>
      <c r="D649" s="8" t="s">
        <v>797</v>
      </c>
      <c r="E649" s="8" t="s">
        <v>916</v>
      </c>
      <c r="F649" s="8">
        <v>9</v>
      </c>
      <c r="G649" s="8">
        <v>9</v>
      </c>
      <c r="H649" s="8">
        <v>23</v>
      </c>
      <c r="I649" s="8">
        <v>45</v>
      </c>
      <c r="J649" s="10">
        <v>0.5111</v>
      </c>
      <c r="K649" s="3" t="s">
        <v>952</v>
      </c>
      <c r="L649" s="8" t="s">
        <v>18</v>
      </c>
      <c r="M649" s="9"/>
    </row>
    <row r="650" spans="1:13" ht="15" customHeight="1" x14ac:dyDescent="0.25">
      <c r="A650" s="8" t="s">
        <v>1018</v>
      </c>
      <c r="B650" s="8" t="s">
        <v>93</v>
      </c>
      <c r="C650" s="8" t="s">
        <v>772</v>
      </c>
      <c r="D650" s="8" t="s">
        <v>797</v>
      </c>
      <c r="E650" s="8" t="s">
        <v>916</v>
      </c>
      <c r="F650" s="8">
        <v>9</v>
      </c>
      <c r="G650" s="8">
        <v>9</v>
      </c>
      <c r="H650" s="8">
        <v>23</v>
      </c>
      <c r="I650" s="8">
        <v>45</v>
      </c>
      <c r="J650" s="10">
        <v>0.5111</v>
      </c>
      <c r="K650" s="3" t="s">
        <v>952</v>
      </c>
      <c r="L650" s="8" t="s">
        <v>18</v>
      </c>
      <c r="M650" s="9"/>
    </row>
    <row r="651" spans="1:13" ht="15" customHeight="1" x14ac:dyDescent="0.25">
      <c r="A651" s="8" t="s">
        <v>1019</v>
      </c>
      <c r="B651" s="8" t="s">
        <v>93</v>
      </c>
      <c r="C651" s="8" t="s">
        <v>28</v>
      </c>
      <c r="D651" s="8" t="s">
        <v>797</v>
      </c>
      <c r="E651" s="8" t="s">
        <v>916</v>
      </c>
      <c r="F651" s="8">
        <v>9</v>
      </c>
      <c r="G651" s="8">
        <v>9</v>
      </c>
      <c r="H651" s="8">
        <v>23</v>
      </c>
      <c r="I651" s="8">
        <v>45</v>
      </c>
      <c r="J651" s="10">
        <v>0.5111</v>
      </c>
      <c r="K651" s="3" t="s">
        <v>952</v>
      </c>
      <c r="L651" s="8" t="s">
        <v>18</v>
      </c>
      <c r="M651" s="9"/>
    </row>
    <row r="652" spans="1:13" ht="15" customHeight="1" x14ac:dyDescent="0.25">
      <c r="A652" s="8" t="s">
        <v>1020</v>
      </c>
      <c r="B652" s="8" t="s">
        <v>27</v>
      </c>
      <c r="C652" s="8" t="s">
        <v>57</v>
      </c>
      <c r="D652" s="8" t="s">
        <v>797</v>
      </c>
      <c r="E652" s="8" t="s">
        <v>916</v>
      </c>
      <c r="F652" s="8">
        <v>10</v>
      </c>
      <c r="G652" s="8">
        <v>10</v>
      </c>
      <c r="H652" s="8">
        <v>25</v>
      </c>
      <c r="I652" s="8">
        <v>49</v>
      </c>
      <c r="J652" s="10">
        <v>0.51019999999999999</v>
      </c>
      <c r="K652" s="3" t="s">
        <v>952</v>
      </c>
      <c r="L652" s="8" t="s">
        <v>18</v>
      </c>
      <c r="M652" s="9"/>
    </row>
    <row r="653" spans="1:13" ht="15" customHeight="1" x14ac:dyDescent="0.25">
      <c r="A653" s="8" t="s">
        <v>1021</v>
      </c>
      <c r="B653" s="8" t="s">
        <v>79</v>
      </c>
      <c r="C653" s="8" t="s">
        <v>83</v>
      </c>
      <c r="D653" s="8" t="s">
        <v>801</v>
      </c>
      <c r="E653" s="8" t="s">
        <v>916</v>
      </c>
      <c r="F653" s="8">
        <v>9</v>
      </c>
      <c r="G653" s="8">
        <v>9</v>
      </c>
      <c r="H653" s="8">
        <v>22</v>
      </c>
      <c r="I653" s="8">
        <v>45</v>
      </c>
      <c r="J653" s="10">
        <v>0.4889</v>
      </c>
      <c r="K653" s="8" t="s">
        <v>1022</v>
      </c>
      <c r="L653" s="8" t="s">
        <v>18</v>
      </c>
      <c r="M653" s="9"/>
    </row>
    <row r="654" spans="1:13" ht="15" customHeight="1" x14ac:dyDescent="0.25">
      <c r="A654" s="8" t="s">
        <v>1023</v>
      </c>
      <c r="B654" s="8" t="s">
        <v>51</v>
      </c>
      <c r="C654" s="8" t="s">
        <v>122</v>
      </c>
      <c r="D654" s="8" t="s">
        <v>797</v>
      </c>
      <c r="E654" s="8" t="s">
        <v>916</v>
      </c>
      <c r="F654" s="8">
        <v>9</v>
      </c>
      <c r="G654" s="8">
        <v>9</v>
      </c>
      <c r="H654" s="8">
        <v>22</v>
      </c>
      <c r="I654" s="8">
        <v>45</v>
      </c>
      <c r="J654" s="10">
        <v>0.4889</v>
      </c>
      <c r="K654" s="8" t="s">
        <v>1022</v>
      </c>
      <c r="L654" s="8" t="s">
        <v>18</v>
      </c>
      <c r="M654" s="9"/>
    </row>
    <row r="655" spans="1:13" ht="15" customHeight="1" x14ac:dyDescent="0.25">
      <c r="A655" s="8" t="s">
        <v>1024</v>
      </c>
      <c r="B655" s="8" t="s">
        <v>686</v>
      </c>
      <c r="C655" s="8" t="s">
        <v>60</v>
      </c>
      <c r="D655" s="8" t="s">
        <v>801</v>
      </c>
      <c r="E655" s="8" t="s">
        <v>916</v>
      </c>
      <c r="F655" s="8">
        <v>9</v>
      </c>
      <c r="G655" s="8">
        <v>9</v>
      </c>
      <c r="H655" s="8">
        <v>22</v>
      </c>
      <c r="I655" s="8">
        <v>45</v>
      </c>
      <c r="J655" s="10">
        <v>0.4889</v>
      </c>
      <c r="K655" s="8" t="s">
        <v>1022</v>
      </c>
      <c r="L655" s="8" t="s">
        <v>18</v>
      </c>
      <c r="M655" s="9"/>
    </row>
    <row r="656" spans="1:13" ht="15" customHeight="1" x14ac:dyDescent="0.25">
      <c r="A656" s="8" t="s">
        <v>1025</v>
      </c>
      <c r="B656" s="8" t="s">
        <v>120</v>
      </c>
      <c r="C656" s="8" t="s">
        <v>28</v>
      </c>
      <c r="D656" s="8" t="s">
        <v>797</v>
      </c>
      <c r="E656" s="8" t="s">
        <v>916</v>
      </c>
      <c r="F656" s="8">
        <v>8</v>
      </c>
      <c r="G656" s="8">
        <v>8</v>
      </c>
      <c r="H656" s="8">
        <v>23</v>
      </c>
      <c r="I656" s="8">
        <v>48</v>
      </c>
      <c r="J656" s="10">
        <v>0.47920000000000001</v>
      </c>
      <c r="K656" s="8" t="s">
        <v>1022</v>
      </c>
      <c r="L656" s="8" t="s">
        <v>18</v>
      </c>
      <c r="M656" s="9"/>
    </row>
    <row r="657" spans="1:13" ht="15" customHeight="1" x14ac:dyDescent="0.25">
      <c r="A657" s="8" t="s">
        <v>1026</v>
      </c>
      <c r="B657" s="8" t="s">
        <v>146</v>
      </c>
      <c r="C657" s="8" t="s">
        <v>196</v>
      </c>
      <c r="D657" s="8" t="s">
        <v>797</v>
      </c>
      <c r="E657" s="8" t="s">
        <v>916</v>
      </c>
      <c r="F657" s="8">
        <v>11</v>
      </c>
      <c r="G657" s="8">
        <v>11</v>
      </c>
      <c r="H657" s="8">
        <v>39</v>
      </c>
      <c r="I657" s="8">
        <v>83</v>
      </c>
      <c r="J657" s="10">
        <v>0.46989999999999998</v>
      </c>
      <c r="K657" s="8" t="s">
        <v>1022</v>
      </c>
      <c r="L657" s="8" t="s">
        <v>18</v>
      </c>
      <c r="M657" s="9"/>
    </row>
    <row r="658" spans="1:13" ht="15" customHeight="1" x14ac:dyDescent="0.25">
      <c r="A658" s="8" t="s">
        <v>1027</v>
      </c>
      <c r="B658" s="8" t="s">
        <v>434</v>
      </c>
      <c r="C658" s="8" t="s">
        <v>57</v>
      </c>
      <c r="D658" s="8" t="s">
        <v>797</v>
      </c>
      <c r="E658" s="8" t="s">
        <v>916</v>
      </c>
      <c r="F658" s="8">
        <v>10</v>
      </c>
      <c r="G658" s="8">
        <v>10</v>
      </c>
      <c r="H658" s="8">
        <v>23</v>
      </c>
      <c r="I658" s="8">
        <v>49</v>
      </c>
      <c r="J658" s="10">
        <v>0.46939999999999998</v>
      </c>
      <c r="K658" s="8" t="s">
        <v>1022</v>
      </c>
      <c r="L658" s="8" t="s">
        <v>18</v>
      </c>
      <c r="M658" s="9"/>
    </row>
    <row r="659" spans="1:13" ht="15" customHeight="1" x14ac:dyDescent="0.25">
      <c r="A659" s="8" t="s">
        <v>1028</v>
      </c>
      <c r="B659" s="8" t="s">
        <v>686</v>
      </c>
      <c r="C659" s="8" t="s">
        <v>60</v>
      </c>
      <c r="D659" s="8" t="s">
        <v>801</v>
      </c>
      <c r="E659" s="8" t="s">
        <v>916</v>
      </c>
      <c r="F659" s="8">
        <v>9</v>
      </c>
      <c r="G659" s="8">
        <v>9</v>
      </c>
      <c r="H659" s="8">
        <v>21</v>
      </c>
      <c r="I659" s="8">
        <v>45</v>
      </c>
      <c r="J659" s="10">
        <v>0.4667</v>
      </c>
      <c r="K659" s="8" t="s">
        <v>1022</v>
      </c>
      <c r="L659" s="8" t="s">
        <v>18</v>
      </c>
      <c r="M659" s="9"/>
    </row>
    <row r="660" spans="1:13" ht="15" customHeight="1" x14ac:dyDescent="0.25">
      <c r="A660" s="8" t="s">
        <v>1029</v>
      </c>
      <c r="B660" s="8" t="s">
        <v>36</v>
      </c>
      <c r="C660" s="8" t="s">
        <v>60</v>
      </c>
      <c r="D660" s="8" t="s">
        <v>801</v>
      </c>
      <c r="E660" s="8" t="s">
        <v>916</v>
      </c>
      <c r="F660" s="8">
        <v>9</v>
      </c>
      <c r="G660" s="8">
        <v>9</v>
      </c>
      <c r="H660" s="8">
        <v>21</v>
      </c>
      <c r="I660" s="8">
        <v>45</v>
      </c>
      <c r="J660" s="10">
        <v>0.4667</v>
      </c>
      <c r="K660" s="8" t="s">
        <v>1022</v>
      </c>
      <c r="L660" s="8" t="s">
        <v>18</v>
      </c>
      <c r="M660" s="9"/>
    </row>
    <row r="661" spans="1:13" ht="15" customHeight="1" x14ac:dyDescent="0.25">
      <c r="A661" s="8" t="s">
        <v>991</v>
      </c>
      <c r="B661" s="8" t="s">
        <v>574</v>
      </c>
      <c r="C661" s="8" t="s">
        <v>75</v>
      </c>
      <c r="D661" s="8" t="s">
        <v>797</v>
      </c>
      <c r="E661" s="8" t="s">
        <v>916</v>
      </c>
      <c r="F661" s="8">
        <v>8</v>
      </c>
      <c r="G661" s="8">
        <v>8</v>
      </c>
      <c r="H661" s="8">
        <v>22</v>
      </c>
      <c r="I661" s="8">
        <v>48</v>
      </c>
      <c r="J661" s="10">
        <v>0.45829999999999999</v>
      </c>
      <c r="K661" s="8" t="s">
        <v>1022</v>
      </c>
      <c r="L661" s="8" t="s">
        <v>18</v>
      </c>
      <c r="M661" s="9"/>
    </row>
    <row r="662" spans="1:13" ht="15" customHeight="1" x14ac:dyDescent="0.25">
      <c r="A662" s="8" t="s">
        <v>1030</v>
      </c>
      <c r="B662" s="8" t="s">
        <v>649</v>
      </c>
      <c r="C662" s="8" t="s">
        <v>268</v>
      </c>
      <c r="D662" s="8" t="s">
        <v>801</v>
      </c>
      <c r="E662" s="8" t="s">
        <v>916</v>
      </c>
      <c r="F662" s="8">
        <v>11</v>
      </c>
      <c r="G662" s="8">
        <v>11</v>
      </c>
      <c r="H662" s="8">
        <v>38</v>
      </c>
      <c r="I662" s="8">
        <v>83</v>
      </c>
      <c r="J662" s="10">
        <v>0.45779999999999998</v>
      </c>
      <c r="K662" s="8" t="s">
        <v>1022</v>
      </c>
      <c r="L662" s="8" t="s">
        <v>18</v>
      </c>
      <c r="M662" s="9"/>
    </row>
    <row r="663" spans="1:13" ht="15" customHeight="1" x14ac:dyDescent="0.25">
      <c r="A663" s="8" t="s">
        <v>1031</v>
      </c>
      <c r="B663" s="8" t="s">
        <v>285</v>
      </c>
      <c r="C663" s="8" t="s">
        <v>261</v>
      </c>
      <c r="D663" s="8" t="s">
        <v>801</v>
      </c>
      <c r="E663" s="8" t="s">
        <v>916</v>
      </c>
      <c r="F663" s="8">
        <v>9</v>
      </c>
      <c r="G663" s="8">
        <v>9</v>
      </c>
      <c r="H663" s="8">
        <v>20</v>
      </c>
      <c r="I663" s="8">
        <v>45</v>
      </c>
      <c r="J663" s="10">
        <v>0.44440000000000002</v>
      </c>
      <c r="K663" s="8" t="s">
        <v>1022</v>
      </c>
      <c r="L663" s="8" t="s">
        <v>18</v>
      </c>
      <c r="M663" s="9"/>
    </row>
    <row r="664" spans="1:13" ht="15" customHeight="1" x14ac:dyDescent="0.25">
      <c r="A664" s="8" t="s">
        <v>1032</v>
      </c>
      <c r="B664" s="8" t="s">
        <v>39</v>
      </c>
      <c r="C664" s="8" t="s">
        <v>75</v>
      </c>
      <c r="D664" s="8" t="s">
        <v>797</v>
      </c>
      <c r="E664" s="8" t="s">
        <v>916</v>
      </c>
      <c r="F664" s="8">
        <v>9</v>
      </c>
      <c r="G664" s="8">
        <v>9</v>
      </c>
      <c r="H664" s="8">
        <v>20</v>
      </c>
      <c r="I664" s="8">
        <v>45</v>
      </c>
      <c r="J664" s="10">
        <v>0.44440000000000002</v>
      </c>
      <c r="K664" s="8" t="s">
        <v>1022</v>
      </c>
      <c r="L664" s="8" t="s">
        <v>18</v>
      </c>
      <c r="M664" s="9"/>
    </row>
    <row r="665" spans="1:13" ht="15" customHeight="1" x14ac:dyDescent="0.25">
      <c r="A665" s="8" t="s">
        <v>1033</v>
      </c>
      <c r="B665" s="8" t="s">
        <v>305</v>
      </c>
      <c r="C665" s="8" t="s">
        <v>147</v>
      </c>
      <c r="D665" s="8" t="s">
        <v>797</v>
      </c>
      <c r="E665" s="8" t="s">
        <v>916</v>
      </c>
      <c r="F665" s="8">
        <v>9</v>
      </c>
      <c r="G665" s="8">
        <v>9</v>
      </c>
      <c r="H665" s="8">
        <v>20</v>
      </c>
      <c r="I665" s="8">
        <v>45</v>
      </c>
      <c r="J665" s="10">
        <v>0.44440000000000002</v>
      </c>
      <c r="K665" s="8" t="s">
        <v>1022</v>
      </c>
      <c r="L665" s="8" t="s">
        <v>18</v>
      </c>
      <c r="M665" s="9"/>
    </row>
    <row r="666" spans="1:13" ht="15" customHeight="1" x14ac:dyDescent="0.25">
      <c r="A666" s="8" t="s">
        <v>1034</v>
      </c>
      <c r="B666" s="8" t="s">
        <v>36</v>
      </c>
      <c r="C666" s="8" t="s">
        <v>168</v>
      </c>
      <c r="D666" s="8" t="s">
        <v>801</v>
      </c>
      <c r="E666" s="8" t="s">
        <v>916</v>
      </c>
      <c r="F666" s="8">
        <v>9</v>
      </c>
      <c r="G666" s="8"/>
      <c r="H666" s="8">
        <v>20</v>
      </c>
      <c r="I666" s="8">
        <v>45</v>
      </c>
      <c r="J666" s="10">
        <v>0.44440000000000002</v>
      </c>
      <c r="K666" s="8" t="s">
        <v>1022</v>
      </c>
      <c r="L666" s="8" t="s">
        <v>18</v>
      </c>
      <c r="M666" s="9"/>
    </row>
    <row r="667" spans="1:13" ht="15" customHeight="1" x14ac:dyDescent="0.25">
      <c r="A667" s="8" t="s">
        <v>1035</v>
      </c>
      <c r="B667" s="8" t="s">
        <v>231</v>
      </c>
      <c r="C667" s="8" t="s">
        <v>667</v>
      </c>
      <c r="D667" s="8" t="s">
        <v>797</v>
      </c>
      <c r="E667" s="8" t="s">
        <v>916</v>
      </c>
      <c r="F667" s="8">
        <v>8</v>
      </c>
      <c r="G667" s="8">
        <v>8</v>
      </c>
      <c r="H667" s="8">
        <v>21</v>
      </c>
      <c r="I667" s="8">
        <v>48</v>
      </c>
      <c r="J667" s="10">
        <v>0.4375</v>
      </c>
      <c r="K667" s="8" t="s">
        <v>1022</v>
      </c>
      <c r="L667" s="8" t="s">
        <v>18</v>
      </c>
      <c r="M667" s="9"/>
    </row>
    <row r="668" spans="1:13" ht="15" customHeight="1" x14ac:dyDescent="0.25">
      <c r="A668" s="8" t="s">
        <v>1036</v>
      </c>
      <c r="B668" s="8" t="s">
        <v>39</v>
      </c>
      <c r="C668" s="8" t="s">
        <v>14</v>
      </c>
      <c r="D668" s="8" t="s">
        <v>797</v>
      </c>
      <c r="E668" s="8" t="s">
        <v>916</v>
      </c>
      <c r="F668" s="8">
        <v>10</v>
      </c>
      <c r="G668" s="8">
        <v>10</v>
      </c>
      <c r="H668" s="8">
        <v>21</v>
      </c>
      <c r="I668" s="8">
        <v>49</v>
      </c>
      <c r="J668" s="10">
        <v>0.42859999999999998</v>
      </c>
      <c r="K668" s="8" t="s">
        <v>1022</v>
      </c>
      <c r="L668" s="8" t="s">
        <v>18</v>
      </c>
      <c r="M668" s="9"/>
    </row>
    <row r="669" spans="1:13" ht="15" customHeight="1" x14ac:dyDescent="0.25">
      <c r="A669" s="8" t="s">
        <v>1037</v>
      </c>
      <c r="B669" s="8" t="s">
        <v>745</v>
      </c>
      <c r="C669" s="8" t="s">
        <v>45</v>
      </c>
      <c r="D669" s="8" t="s">
        <v>797</v>
      </c>
      <c r="E669" s="8" t="s">
        <v>916</v>
      </c>
      <c r="F669" s="8">
        <v>9</v>
      </c>
      <c r="G669" s="8">
        <v>9</v>
      </c>
      <c r="H669" s="8">
        <v>19</v>
      </c>
      <c r="I669" s="8">
        <v>45</v>
      </c>
      <c r="J669" s="10">
        <v>0.42220000000000002</v>
      </c>
      <c r="K669" s="8" t="s">
        <v>1022</v>
      </c>
      <c r="L669" s="8" t="s">
        <v>18</v>
      </c>
      <c r="M669" s="9"/>
    </row>
    <row r="670" spans="1:13" ht="15" customHeight="1" x14ac:dyDescent="0.25">
      <c r="A670" s="8" t="s">
        <v>1038</v>
      </c>
      <c r="B670" s="8" t="s">
        <v>167</v>
      </c>
      <c r="C670" s="8" t="s">
        <v>130</v>
      </c>
      <c r="D670" s="8" t="s">
        <v>801</v>
      </c>
      <c r="E670" s="8" t="s">
        <v>916</v>
      </c>
      <c r="F670" s="8">
        <v>9</v>
      </c>
      <c r="G670" s="8">
        <v>9</v>
      </c>
      <c r="H670" s="8">
        <v>19</v>
      </c>
      <c r="I670" s="8">
        <v>45</v>
      </c>
      <c r="J670" s="10">
        <v>0.42220000000000002</v>
      </c>
      <c r="K670" s="8" t="s">
        <v>1022</v>
      </c>
      <c r="L670" s="8" t="s">
        <v>18</v>
      </c>
      <c r="M670" s="9"/>
    </row>
    <row r="671" spans="1:13" ht="15" customHeight="1" x14ac:dyDescent="0.25">
      <c r="A671" s="8" t="s">
        <v>1039</v>
      </c>
      <c r="B671" s="8" t="s">
        <v>686</v>
      </c>
      <c r="C671" s="8" t="s">
        <v>21</v>
      </c>
      <c r="D671" s="8" t="s">
        <v>801</v>
      </c>
      <c r="E671" s="8" t="s">
        <v>916</v>
      </c>
      <c r="F671" s="8">
        <v>9</v>
      </c>
      <c r="G671" s="8">
        <v>9</v>
      </c>
      <c r="H671" s="8">
        <v>19</v>
      </c>
      <c r="I671" s="8">
        <v>45</v>
      </c>
      <c r="J671" s="10">
        <v>0.42220000000000002</v>
      </c>
      <c r="K671" s="8" t="s">
        <v>1022</v>
      </c>
      <c r="L671" s="8" t="s">
        <v>18</v>
      </c>
      <c r="M671" s="9"/>
    </row>
    <row r="672" spans="1:13" ht="15" customHeight="1" x14ac:dyDescent="0.25">
      <c r="A672" s="8" t="s">
        <v>1040</v>
      </c>
      <c r="B672" s="8" t="s">
        <v>737</v>
      </c>
      <c r="C672" s="8" t="s">
        <v>132</v>
      </c>
      <c r="D672" s="8" t="s">
        <v>801</v>
      </c>
      <c r="E672" s="8" t="s">
        <v>916</v>
      </c>
      <c r="F672" s="8">
        <v>9</v>
      </c>
      <c r="G672" s="8">
        <v>9</v>
      </c>
      <c r="H672" s="8">
        <v>19</v>
      </c>
      <c r="I672" s="8">
        <v>45</v>
      </c>
      <c r="J672" s="10">
        <v>0.42220000000000002</v>
      </c>
      <c r="K672" s="8" t="s">
        <v>1022</v>
      </c>
      <c r="L672" s="8" t="s">
        <v>18</v>
      </c>
      <c r="M672" s="9"/>
    </row>
    <row r="673" spans="1:13" ht="15" customHeight="1" x14ac:dyDescent="0.25">
      <c r="A673" s="8" t="s">
        <v>1041</v>
      </c>
      <c r="B673" s="8" t="s">
        <v>115</v>
      </c>
      <c r="C673" s="8" t="s">
        <v>776</v>
      </c>
      <c r="D673" s="8" t="s">
        <v>801</v>
      </c>
      <c r="E673" s="8" t="s">
        <v>916</v>
      </c>
      <c r="F673" s="8">
        <v>8</v>
      </c>
      <c r="G673" s="8">
        <v>8</v>
      </c>
      <c r="H673" s="8">
        <v>20</v>
      </c>
      <c r="I673" s="8">
        <v>48</v>
      </c>
      <c r="J673" s="10">
        <v>0.41670000000000001</v>
      </c>
      <c r="K673" s="8" t="s">
        <v>1022</v>
      </c>
      <c r="L673" s="8" t="s">
        <v>18</v>
      </c>
      <c r="M673" s="9"/>
    </row>
    <row r="674" spans="1:13" ht="15" customHeight="1" x14ac:dyDescent="0.25">
      <c r="A674" s="8" t="s">
        <v>1042</v>
      </c>
      <c r="B674" s="8" t="s">
        <v>102</v>
      </c>
      <c r="C674" s="8" t="s">
        <v>147</v>
      </c>
      <c r="D674" s="8" t="s">
        <v>797</v>
      </c>
      <c r="E674" s="8" t="s">
        <v>916</v>
      </c>
      <c r="F674" s="8">
        <v>10</v>
      </c>
      <c r="G674" s="8">
        <v>10</v>
      </c>
      <c r="H674" s="8">
        <v>20</v>
      </c>
      <c r="I674" s="8">
        <v>49</v>
      </c>
      <c r="J674" s="10">
        <v>0.40820000000000001</v>
      </c>
      <c r="K674" s="8" t="s">
        <v>1022</v>
      </c>
      <c r="L674" s="8" t="s">
        <v>18</v>
      </c>
      <c r="M674" s="9"/>
    </row>
    <row r="675" spans="1:13" ht="15" customHeight="1" x14ac:dyDescent="0.25">
      <c r="A675" s="8" t="s">
        <v>1043</v>
      </c>
      <c r="B675" s="8" t="s">
        <v>309</v>
      </c>
      <c r="C675" s="8" t="s">
        <v>445</v>
      </c>
      <c r="D675" s="8" t="s">
        <v>797</v>
      </c>
      <c r="E675" s="8" t="s">
        <v>916</v>
      </c>
      <c r="F675" s="8">
        <v>10</v>
      </c>
      <c r="G675" s="8">
        <v>10</v>
      </c>
      <c r="H675" s="8">
        <v>20</v>
      </c>
      <c r="I675" s="8">
        <v>49</v>
      </c>
      <c r="J675" s="10">
        <v>0.40820000000000001</v>
      </c>
      <c r="K675" s="8" t="s">
        <v>1022</v>
      </c>
      <c r="L675" s="8" t="s">
        <v>18</v>
      </c>
      <c r="M675" s="9"/>
    </row>
    <row r="676" spans="1:13" ht="15" customHeight="1" x14ac:dyDescent="0.25">
      <c r="A676" s="8" t="s">
        <v>1044</v>
      </c>
      <c r="B676" s="8" t="s">
        <v>243</v>
      </c>
      <c r="C676" s="8" t="s">
        <v>132</v>
      </c>
      <c r="D676" s="8" t="s">
        <v>801</v>
      </c>
      <c r="E676" s="8" t="s">
        <v>916</v>
      </c>
      <c r="F676" s="8">
        <v>9</v>
      </c>
      <c r="G676" s="8">
        <v>9</v>
      </c>
      <c r="H676" s="8">
        <v>18</v>
      </c>
      <c r="I676" s="8">
        <v>45</v>
      </c>
      <c r="J676" s="10">
        <v>0.4</v>
      </c>
      <c r="K676" s="8" t="s">
        <v>1022</v>
      </c>
      <c r="L676" s="8" t="s">
        <v>18</v>
      </c>
      <c r="M676" s="9"/>
    </row>
    <row r="677" spans="1:13" ht="15" customHeight="1" x14ac:dyDescent="0.25">
      <c r="A677" s="8" t="s">
        <v>1045</v>
      </c>
      <c r="B677" s="8" t="s">
        <v>62</v>
      </c>
      <c r="C677" s="8" t="s">
        <v>147</v>
      </c>
      <c r="D677" s="8" t="s">
        <v>797</v>
      </c>
      <c r="E677" s="8" t="s">
        <v>916</v>
      </c>
      <c r="F677" s="8">
        <v>9</v>
      </c>
      <c r="G677" s="8">
        <v>9</v>
      </c>
      <c r="H677" s="8">
        <v>18</v>
      </c>
      <c r="I677" s="8">
        <v>45</v>
      </c>
      <c r="J677" s="10">
        <v>0.4</v>
      </c>
      <c r="K677" s="8" t="s">
        <v>1022</v>
      </c>
      <c r="L677" s="8" t="s">
        <v>18</v>
      </c>
      <c r="M677" s="9"/>
    </row>
    <row r="678" spans="1:13" ht="15" customHeight="1" x14ac:dyDescent="0.25">
      <c r="A678" s="8" t="s">
        <v>1046</v>
      </c>
      <c r="B678" s="8" t="s">
        <v>102</v>
      </c>
      <c r="C678" s="8" t="s">
        <v>113</v>
      </c>
      <c r="D678" s="8" t="s">
        <v>797</v>
      </c>
      <c r="E678" s="8" t="s">
        <v>916</v>
      </c>
      <c r="F678" s="8">
        <v>9</v>
      </c>
      <c r="G678" s="8">
        <v>9</v>
      </c>
      <c r="H678" s="8">
        <v>18</v>
      </c>
      <c r="I678" s="8">
        <v>45</v>
      </c>
      <c r="J678" s="10">
        <v>0.4</v>
      </c>
      <c r="K678" s="8" t="s">
        <v>1022</v>
      </c>
      <c r="L678" s="8" t="s">
        <v>18</v>
      </c>
      <c r="M678" s="9"/>
    </row>
    <row r="679" spans="1:13" ht="15" customHeight="1" x14ac:dyDescent="0.25">
      <c r="A679" s="8" t="s">
        <v>1047</v>
      </c>
      <c r="B679" s="8" t="s">
        <v>333</v>
      </c>
      <c r="C679" s="8" t="s">
        <v>40</v>
      </c>
      <c r="D679" s="8" t="s">
        <v>797</v>
      </c>
      <c r="E679" s="8" t="s">
        <v>916</v>
      </c>
      <c r="F679" s="8">
        <v>9</v>
      </c>
      <c r="G679" s="8">
        <v>9</v>
      </c>
      <c r="H679" s="8">
        <v>18</v>
      </c>
      <c r="I679" s="8">
        <v>45</v>
      </c>
      <c r="J679" s="10">
        <v>0.4</v>
      </c>
      <c r="K679" s="8" t="s">
        <v>1022</v>
      </c>
      <c r="L679" s="8" t="s">
        <v>18</v>
      </c>
      <c r="M679" s="9"/>
    </row>
    <row r="680" spans="1:13" ht="15" customHeight="1" x14ac:dyDescent="0.25">
      <c r="A680" s="8" t="s">
        <v>1048</v>
      </c>
      <c r="B680" s="8" t="s">
        <v>27</v>
      </c>
      <c r="C680" s="8" t="s">
        <v>28</v>
      </c>
      <c r="D680" s="8" t="s">
        <v>797</v>
      </c>
      <c r="E680" s="8" t="s">
        <v>916</v>
      </c>
      <c r="F680" s="8">
        <v>9</v>
      </c>
      <c r="G680" s="8">
        <v>9</v>
      </c>
      <c r="H680" s="8">
        <v>18</v>
      </c>
      <c r="I680" s="8">
        <v>45</v>
      </c>
      <c r="J680" s="10">
        <v>0.4</v>
      </c>
      <c r="K680" s="8" t="s">
        <v>1022</v>
      </c>
      <c r="L680" s="8" t="s">
        <v>18</v>
      </c>
      <c r="M680" s="9"/>
    </row>
    <row r="681" spans="1:13" ht="15" customHeight="1" x14ac:dyDescent="0.25">
      <c r="A681" s="8" t="s">
        <v>1049</v>
      </c>
      <c r="B681" s="8" t="s">
        <v>177</v>
      </c>
      <c r="C681" s="8" t="s">
        <v>582</v>
      </c>
      <c r="D681" s="8" t="s">
        <v>801</v>
      </c>
      <c r="E681" s="8" t="s">
        <v>916</v>
      </c>
      <c r="F681" s="8">
        <v>9</v>
      </c>
      <c r="G681" s="8">
        <v>9</v>
      </c>
      <c r="H681" s="8">
        <v>18</v>
      </c>
      <c r="I681" s="8">
        <v>45</v>
      </c>
      <c r="J681" s="10">
        <v>0.4</v>
      </c>
      <c r="K681" s="8" t="s">
        <v>1022</v>
      </c>
      <c r="L681" s="8" t="s">
        <v>18</v>
      </c>
      <c r="M681" s="9"/>
    </row>
    <row r="682" spans="1:13" ht="15" customHeight="1" x14ac:dyDescent="0.25">
      <c r="A682" s="8" t="s">
        <v>1050</v>
      </c>
      <c r="B682" s="8" t="s">
        <v>208</v>
      </c>
      <c r="C682" s="8" t="s">
        <v>28</v>
      </c>
      <c r="D682" s="8" t="s">
        <v>797</v>
      </c>
      <c r="E682" s="8" t="s">
        <v>916</v>
      </c>
      <c r="F682" s="8">
        <v>11</v>
      </c>
      <c r="G682" s="8">
        <v>11</v>
      </c>
      <c r="H682" s="8">
        <v>33</v>
      </c>
      <c r="I682" s="8">
        <v>83</v>
      </c>
      <c r="J682" s="10">
        <v>0.39760000000000001</v>
      </c>
      <c r="K682" s="8" t="s">
        <v>1022</v>
      </c>
      <c r="L682" s="8" t="s">
        <v>18</v>
      </c>
      <c r="M682" s="9"/>
    </row>
    <row r="683" spans="1:13" ht="15" customHeight="1" x14ac:dyDescent="0.25">
      <c r="A683" s="8" t="s">
        <v>411</v>
      </c>
      <c r="B683" s="8" t="s">
        <v>416</v>
      </c>
      <c r="C683" s="8" t="s">
        <v>216</v>
      </c>
      <c r="D683" s="8" t="s">
        <v>797</v>
      </c>
      <c r="E683" s="8" t="s">
        <v>916</v>
      </c>
      <c r="F683" s="8">
        <v>8</v>
      </c>
      <c r="G683" s="8">
        <v>8</v>
      </c>
      <c r="H683" s="8">
        <v>19</v>
      </c>
      <c r="I683" s="8">
        <v>48</v>
      </c>
      <c r="J683" s="10">
        <v>0.39579999999999999</v>
      </c>
      <c r="K683" s="8" t="s">
        <v>1022</v>
      </c>
      <c r="L683" s="8" t="s">
        <v>18</v>
      </c>
      <c r="M683" s="9"/>
    </row>
    <row r="684" spans="1:13" ht="15" customHeight="1" x14ac:dyDescent="0.25">
      <c r="A684" s="8" t="s">
        <v>1051</v>
      </c>
      <c r="B684" s="8" t="s">
        <v>1052</v>
      </c>
      <c r="C684" s="8" t="s">
        <v>776</v>
      </c>
      <c r="D684" s="8" t="s">
        <v>801</v>
      </c>
      <c r="E684" s="8" t="s">
        <v>916</v>
      </c>
      <c r="F684" s="8">
        <v>8</v>
      </c>
      <c r="G684" s="8">
        <v>8</v>
      </c>
      <c r="H684" s="8">
        <v>19</v>
      </c>
      <c r="I684" s="8">
        <v>48</v>
      </c>
      <c r="J684" s="10">
        <v>0.39579999999999999</v>
      </c>
      <c r="K684" s="8" t="s">
        <v>1022</v>
      </c>
      <c r="L684" s="8" t="s">
        <v>18</v>
      </c>
      <c r="M684" s="9"/>
    </row>
    <row r="685" spans="1:13" ht="15" customHeight="1" x14ac:dyDescent="0.25">
      <c r="A685" s="8" t="s">
        <v>1053</v>
      </c>
      <c r="B685" s="8" t="s">
        <v>289</v>
      </c>
      <c r="C685" s="8" t="s">
        <v>956</v>
      </c>
      <c r="D685" s="8" t="s">
        <v>801</v>
      </c>
      <c r="E685" s="8" t="s">
        <v>916</v>
      </c>
      <c r="F685" s="8">
        <v>10</v>
      </c>
      <c r="G685" s="8">
        <v>10</v>
      </c>
      <c r="H685" s="8">
        <v>19</v>
      </c>
      <c r="I685" s="8">
        <v>49</v>
      </c>
      <c r="J685" s="10">
        <v>0.38779999999999998</v>
      </c>
      <c r="K685" s="8" t="s">
        <v>1022</v>
      </c>
      <c r="L685" s="8" t="s">
        <v>18</v>
      </c>
      <c r="M685" s="9"/>
    </row>
    <row r="686" spans="1:13" ht="15" customHeight="1" x14ac:dyDescent="0.25">
      <c r="A686" s="8" t="s">
        <v>1054</v>
      </c>
      <c r="B686" s="8" t="s">
        <v>413</v>
      </c>
      <c r="C686" s="8" t="s">
        <v>216</v>
      </c>
      <c r="D686" s="8" t="s">
        <v>797</v>
      </c>
      <c r="E686" s="8" t="s">
        <v>916</v>
      </c>
      <c r="F686" s="8">
        <v>10</v>
      </c>
      <c r="G686" s="8">
        <v>10</v>
      </c>
      <c r="H686" s="8">
        <v>19</v>
      </c>
      <c r="I686" s="8">
        <v>49</v>
      </c>
      <c r="J686" s="10">
        <v>0.38779999999999998</v>
      </c>
      <c r="K686" s="8" t="s">
        <v>1022</v>
      </c>
      <c r="L686" s="8" t="s">
        <v>18</v>
      </c>
      <c r="M686" s="9"/>
    </row>
    <row r="687" spans="1:13" ht="15" customHeight="1" x14ac:dyDescent="0.25">
      <c r="A687" s="8" t="s">
        <v>1055</v>
      </c>
      <c r="B687" s="8" t="s">
        <v>72</v>
      </c>
      <c r="C687" s="8" t="s">
        <v>28</v>
      </c>
      <c r="D687" s="8" t="s">
        <v>797</v>
      </c>
      <c r="E687" s="8" t="s">
        <v>916</v>
      </c>
      <c r="F687" s="8">
        <v>10</v>
      </c>
      <c r="G687" s="8">
        <v>10</v>
      </c>
      <c r="H687" s="8">
        <v>19</v>
      </c>
      <c r="I687" s="8">
        <v>49</v>
      </c>
      <c r="J687" s="10">
        <v>0.38779999999999998</v>
      </c>
      <c r="K687" s="8" t="s">
        <v>1022</v>
      </c>
      <c r="L687" s="8" t="s">
        <v>18</v>
      </c>
      <c r="M687" s="9"/>
    </row>
    <row r="688" spans="1:13" ht="15" customHeight="1" x14ac:dyDescent="0.25">
      <c r="A688" s="8" t="s">
        <v>1056</v>
      </c>
      <c r="B688" s="8" t="s">
        <v>699</v>
      </c>
      <c r="C688" s="8" t="s">
        <v>286</v>
      </c>
      <c r="D688" s="8" t="s">
        <v>801</v>
      </c>
      <c r="E688" s="8" t="s">
        <v>916</v>
      </c>
      <c r="F688" s="8">
        <v>9</v>
      </c>
      <c r="G688" s="8">
        <v>9</v>
      </c>
      <c r="H688" s="8">
        <v>17</v>
      </c>
      <c r="I688" s="8">
        <v>45</v>
      </c>
      <c r="J688" s="10">
        <v>0.37780000000000002</v>
      </c>
      <c r="K688" s="8" t="s">
        <v>1022</v>
      </c>
      <c r="L688" s="8" t="s">
        <v>18</v>
      </c>
      <c r="M688" s="9"/>
    </row>
    <row r="689" spans="1:13" ht="15" customHeight="1" x14ac:dyDescent="0.25">
      <c r="A689" s="8" t="s">
        <v>981</v>
      </c>
      <c r="B689" s="8" t="s">
        <v>416</v>
      </c>
      <c r="C689" s="8" t="s">
        <v>100</v>
      </c>
      <c r="D689" s="8" t="s">
        <v>797</v>
      </c>
      <c r="E689" s="8" t="s">
        <v>916</v>
      </c>
      <c r="F689" s="8">
        <v>9</v>
      </c>
      <c r="G689" s="8">
        <v>9</v>
      </c>
      <c r="H689" s="8">
        <v>17</v>
      </c>
      <c r="I689" s="8">
        <v>45</v>
      </c>
      <c r="J689" s="10">
        <v>0.37780000000000002</v>
      </c>
      <c r="K689" s="8" t="s">
        <v>1022</v>
      </c>
      <c r="L689" s="8" t="s">
        <v>18</v>
      </c>
      <c r="M689" s="9"/>
    </row>
    <row r="690" spans="1:13" ht="15" customHeight="1" x14ac:dyDescent="0.25">
      <c r="A690" s="8" t="s">
        <v>1057</v>
      </c>
      <c r="B690" s="8" t="s">
        <v>317</v>
      </c>
      <c r="C690" s="8" t="s">
        <v>132</v>
      </c>
      <c r="D690" s="8" t="s">
        <v>801</v>
      </c>
      <c r="E690" s="8" t="s">
        <v>916</v>
      </c>
      <c r="F690" s="8">
        <v>9</v>
      </c>
      <c r="G690" s="8">
        <v>9</v>
      </c>
      <c r="H690" s="8">
        <v>17</v>
      </c>
      <c r="I690" s="8">
        <v>45</v>
      </c>
      <c r="J690" s="10">
        <v>0.37780000000000002</v>
      </c>
      <c r="K690" s="8" t="s">
        <v>1022</v>
      </c>
      <c r="L690" s="8" t="s">
        <v>18</v>
      </c>
      <c r="M690" s="9"/>
    </row>
    <row r="691" spans="1:13" ht="15" customHeight="1" x14ac:dyDescent="0.25">
      <c r="A691" s="8" t="s">
        <v>1058</v>
      </c>
      <c r="B691" s="8" t="s">
        <v>72</v>
      </c>
      <c r="C691" s="8" t="s">
        <v>14</v>
      </c>
      <c r="D691" s="8" t="s">
        <v>797</v>
      </c>
      <c r="E691" s="8" t="s">
        <v>916</v>
      </c>
      <c r="F691" s="8">
        <v>9</v>
      </c>
      <c r="G691" s="8">
        <v>9</v>
      </c>
      <c r="H691" s="8">
        <v>17</v>
      </c>
      <c r="I691" s="8">
        <v>45</v>
      </c>
      <c r="J691" s="10">
        <v>0.37780000000000002</v>
      </c>
      <c r="K691" s="8" t="s">
        <v>1022</v>
      </c>
      <c r="L691" s="8" t="s">
        <v>18</v>
      </c>
      <c r="M691" s="9"/>
    </row>
    <row r="692" spans="1:13" ht="15" customHeight="1" x14ac:dyDescent="0.25">
      <c r="A692" s="8" t="s">
        <v>1059</v>
      </c>
      <c r="B692" s="8" t="s">
        <v>1060</v>
      </c>
      <c r="C692" s="8" t="s">
        <v>132</v>
      </c>
      <c r="D692" s="8" t="s">
        <v>801</v>
      </c>
      <c r="E692" s="8" t="s">
        <v>916</v>
      </c>
      <c r="F692" s="8">
        <v>9</v>
      </c>
      <c r="G692" s="8">
        <v>9</v>
      </c>
      <c r="H692" s="8">
        <v>17</v>
      </c>
      <c r="I692" s="8">
        <v>45</v>
      </c>
      <c r="J692" s="10">
        <v>0.37780000000000002</v>
      </c>
      <c r="K692" s="8" t="s">
        <v>1022</v>
      </c>
      <c r="L692" s="8" t="s">
        <v>18</v>
      </c>
      <c r="M692" s="9"/>
    </row>
    <row r="693" spans="1:13" ht="15" customHeight="1" x14ac:dyDescent="0.25">
      <c r="A693" s="8" t="s">
        <v>1061</v>
      </c>
      <c r="B693" s="8" t="s">
        <v>231</v>
      </c>
      <c r="C693" s="8" t="s">
        <v>165</v>
      </c>
      <c r="D693" s="8" t="s">
        <v>797</v>
      </c>
      <c r="E693" s="8" t="s">
        <v>916</v>
      </c>
      <c r="F693" s="8">
        <v>9</v>
      </c>
      <c r="G693" s="8">
        <v>9</v>
      </c>
      <c r="H693" s="8">
        <v>17</v>
      </c>
      <c r="I693" s="8">
        <v>45</v>
      </c>
      <c r="J693" s="10">
        <v>0.37780000000000002</v>
      </c>
      <c r="K693" s="8" t="s">
        <v>1022</v>
      </c>
      <c r="L693" s="8" t="s">
        <v>18</v>
      </c>
      <c r="M693" s="9"/>
    </row>
    <row r="694" spans="1:13" ht="15" customHeight="1" x14ac:dyDescent="0.25">
      <c r="A694" s="8" t="s">
        <v>1062</v>
      </c>
      <c r="B694" s="8" t="s">
        <v>699</v>
      </c>
      <c r="C694" s="8" t="s">
        <v>168</v>
      </c>
      <c r="D694" s="8" t="s">
        <v>801</v>
      </c>
      <c r="E694" s="8" t="s">
        <v>916</v>
      </c>
      <c r="F694" s="8">
        <v>9</v>
      </c>
      <c r="G694" s="8">
        <v>9</v>
      </c>
      <c r="H694" s="8">
        <v>17</v>
      </c>
      <c r="I694" s="8">
        <v>45</v>
      </c>
      <c r="J694" s="10">
        <v>0.37780000000000002</v>
      </c>
      <c r="K694" s="8" t="s">
        <v>1022</v>
      </c>
      <c r="L694" s="8" t="s">
        <v>18</v>
      </c>
      <c r="M694" s="9"/>
    </row>
    <row r="695" spans="1:13" ht="15" customHeight="1" x14ac:dyDescent="0.25">
      <c r="A695" s="8" t="s">
        <v>1063</v>
      </c>
      <c r="B695" s="8" t="s">
        <v>231</v>
      </c>
      <c r="C695" s="8" t="s">
        <v>34</v>
      </c>
      <c r="D695" s="8" t="s">
        <v>797</v>
      </c>
      <c r="E695" s="8" t="s">
        <v>916</v>
      </c>
      <c r="F695" s="8">
        <v>8</v>
      </c>
      <c r="G695" s="8">
        <v>8</v>
      </c>
      <c r="H695" s="8">
        <v>18</v>
      </c>
      <c r="I695" s="8">
        <v>48</v>
      </c>
      <c r="J695" s="10">
        <v>0.375</v>
      </c>
      <c r="K695" s="8" t="s">
        <v>1022</v>
      </c>
      <c r="L695" s="8" t="s">
        <v>18</v>
      </c>
      <c r="M695" s="9"/>
    </row>
    <row r="696" spans="1:13" ht="15" customHeight="1" x14ac:dyDescent="0.25">
      <c r="A696" s="8" t="s">
        <v>1064</v>
      </c>
      <c r="B696" s="8" t="s">
        <v>241</v>
      </c>
      <c r="C696" s="8" t="s">
        <v>14</v>
      </c>
      <c r="D696" s="8" t="s">
        <v>797</v>
      </c>
      <c r="E696" s="8" t="s">
        <v>916</v>
      </c>
      <c r="F696" s="8">
        <v>10</v>
      </c>
      <c r="G696" s="8">
        <v>10</v>
      </c>
      <c r="H696" s="8">
        <v>18</v>
      </c>
      <c r="I696" s="8">
        <v>49</v>
      </c>
      <c r="J696" s="10">
        <v>0.36730000000000002</v>
      </c>
      <c r="K696" s="8" t="s">
        <v>1022</v>
      </c>
      <c r="L696" s="8" t="s">
        <v>18</v>
      </c>
      <c r="M696" s="9"/>
    </row>
    <row r="697" spans="1:13" ht="15" customHeight="1" x14ac:dyDescent="0.25">
      <c r="A697" s="8" t="s">
        <v>1065</v>
      </c>
      <c r="B697" s="8" t="s">
        <v>243</v>
      </c>
      <c r="C697" s="8" t="s">
        <v>43</v>
      </c>
      <c r="D697" s="8" t="s">
        <v>801</v>
      </c>
      <c r="E697" s="8" t="s">
        <v>916</v>
      </c>
      <c r="F697" s="8">
        <v>9</v>
      </c>
      <c r="G697" s="8">
        <v>9</v>
      </c>
      <c r="H697" s="8">
        <v>16</v>
      </c>
      <c r="I697" s="8">
        <v>45</v>
      </c>
      <c r="J697" s="10">
        <v>0.35560000000000003</v>
      </c>
      <c r="K697" s="8" t="s">
        <v>1022</v>
      </c>
      <c r="L697" s="8" t="s">
        <v>18</v>
      </c>
      <c r="M697" s="9"/>
    </row>
    <row r="698" spans="1:13" ht="15" customHeight="1" x14ac:dyDescent="0.25">
      <c r="A698" s="8" t="s">
        <v>1066</v>
      </c>
      <c r="B698" s="8" t="s">
        <v>193</v>
      </c>
      <c r="C698" s="8" t="s">
        <v>1067</v>
      </c>
      <c r="D698" s="8" t="s">
        <v>797</v>
      </c>
      <c r="E698" s="8" t="s">
        <v>916</v>
      </c>
      <c r="F698" s="8">
        <v>8</v>
      </c>
      <c r="G698" s="8">
        <v>8</v>
      </c>
      <c r="H698" s="8">
        <v>17</v>
      </c>
      <c r="I698" s="8">
        <v>48</v>
      </c>
      <c r="J698" s="10">
        <v>0.35420000000000001</v>
      </c>
      <c r="K698" s="8" t="s">
        <v>1022</v>
      </c>
      <c r="L698" s="8" t="s">
        <v>18</v>
      </c>
      <c r="M698" s="9"/>
    </row>
    <row r="699" spans="1:13" ht="15" customHeight="1" x14ac:dyDescent="0.25">
      <c r="A699" s="8" t="s">
        <v>1068</v>
      </c>
      <c r="B699" s="8" t="s">
        <v>529</v>
      </c>
      <c r="C699" s="8" t="s">
        <v>60</v>
      </c>
      <c r="D699" s="8" t="s">
        <v>801</v>
      </c>
      <c r="E699" s="8" t="s">
        <v>916</v>
      </c>
      <c r="F699" s="8">
        <v>10</v>
      </c>
      <c r="G699" s="8">
        <v>10</v>
      </c>
      <c r="H699" s="8">
        <v>17</v>
      </c>
      <c r="I699" s="8">
        <v>49</v>
      </c>
      <c r="J699" s="10">
        <v>0.34689999999999999</v>
      </c>
      <c r="K699" s="8" t="s">
        <v>1022</v>
      </c>
      <c r="L699" s="8" t="s">
        <v>18</v>
      </c>
      <c r="M699" s="9"/>
    </row>
    <row r="700" spans="1:13" ht="15" customHeight="1" x14ac:dyDescent="0.25">
      <c r="A700" s="8" t="s">
        <v>1069</v>
      </c>
      <c r="B700" s="8" t="s">
        <v>167</v>
      </c>
      <c r="C700" s="8" t="s">
        <v>261</v>
      </c>
      <c r="D700" s="8" t="s">
        <v>801</v>
      </c>
      <c r="E700" s="8" t="s">
        <v>916</v>
      </c>
      <c r="F700" s="8">
        <v>10</v>
      </c>
      <c r="G700" s="8">
        <v>10</v>
      </c>
      <c r="H700" s="8">
        <v>17</v>
      </c>
      <c r="I700" s="8">
        <v>49</v>
      </c>
      <c r="J700" s="10">
        <v>0.34689999999999999</v>
      </c>
      <c r="K700" s="8" t="s">
        <v>1022</v>
      </c>
      <c r="L700" s="8" t="s">
        <v>18</v>
      </c>
      <c r="M700" s="9"/>
    </row>
    <row r="701" spans="1:13" ht="15" customHeight="1" x14ac:dyDescent="0.25">
      <c r="A701" s="8" t="s">
        <v>1070</v>
      </c>
      <c r="B701" s="8" t="s">
        <v>699</v>
      </c>
      <c r="C701" s="8" t="s">
        <v>286</v>
      </c>
      <c r="D701" s="8" t="s">
        <v>801</v>
      </c>
      <c r="E701" s="8" t="s">
        <v>916</v>
      </c>
      <c r="F701" s="8">
        <v>10</v>
      </c>
      <c r="G701" s="8">
        <v>10</v>
      </c>
      <c r="H701" s="8">
        <v>17</v>
      </c>
      <c r="I701" s="8">
        <v>49</v>
      </c>
      <c r="J701" s="10">
        <v>0.34689999999999999</v>
      </c>
      <c r="K701" s="8" t="s">
        <v>1022</v>
      </c>
      <c r="L701" s="8" t="s">
        <v>18</v>
      </c>
      <c r="M701" s="9"/>
    </row>
    <row r="702" spans="1:13" ht="15" customHeight="1" x14ac:dyDescent="0.25">
      <c r="A702" s="8" t="s">
        <v>1071</v>
      </c>
      <c r="B702" s="8" t="s">
        <v>1072</v>
      </c>
      <c r="C702" s="8" t="s">
        <v>21</v>
      </c>
      <c r="D702" s="8" t="s">
        <v>801</v>
      </c>
      <c r="E702" s="8" t="s">
        <v>916</v>
      </c>
      <c r="F702" s="8">
        <v>10</v>
      </c>
      <c r="G702" s="8">
        <v>10</v>
      </c>
      <c r="H702" s="8">
        <v>17</v>
      </c>
      <c r="I702" s="8">
        <v>49</v>
      </c>
      <c r="J702" s="10">
        <v>0.34689999999999999</v>
      </c>
      <c r="K702" s="8" t="s">
        <v>1022</v>
      </c>
      <c r="L702" s="8" t="s">
        <v>18</v>
      </c>
      <c r="M702" s="9"/>
    </row>
    <row r="703" spans="1:13" ht="15" customHeight="1" x14ac:dyDescent="0.25">
      <c r="A703" s="8" t="s">
        <v>1073</v>
      </c>
      <c r="B703" s="8" t="s">
        <v>443</v>
      </c>
      <c r="C703" s="8" t="s">
        <v>268</v>
      </c>
      <c r="D703" s="8" t="s">
        <v>801</v>
      </c>
      <c r="E703" s="8" t="s">
        <v>916</v>
      </c>
      <c r="F703" s="8">
        <v>11</v>
      </c>
      <c r="G703" s="8">
        <v>11</v>
      </c>
      <c r="H703" s="8">
        <v>28</v>
      </c>
      <c r="I703" s="8">
        <v>83</v>
      </c>
      <c r="J703" s="10">
        <v>0.33729999999999999</v>
      </c>
      <c r="K703" s="8" t="s">
        <v>1022</v>
      </c>
      <c r="L703" s="8" t="s">
        <v>18</v>
      </c>
      <c r="M703" s="9"/>
    </row>
    <row r="704" spans="1:13" ht="15" customHeight="1" x14ac:dyDescent="0.25">
      <c r="A704" s="8" t="s">
        <v>1074</v>
      </c>
      <c r="B704" s="8" t="s">
        <v>508</v>
      </c>
      <c r="C704" s="8" t="s">
        <v>168</v>
      </c>
      <c r="D704" s="8" t="s">
        <v>801</v>
      </c>
      <c r="E704" s="8" t="s">
        <v>916</v>
      </c>
      <c r="F704" s="8">
        <v>9</v>
      </c>
      <c r="G704" s="8">
        <v>9</v>
      </c>
      <c r="H704" s="8">
        <v>15</v>
      </c>
      <c r="I704" s="8">
        <v>45</v>
      </c>
      <c r="J704" s="10">
        <v>0.33329999999999999</v>
      </c>
      <c r="K704" s="8" t="s">
        <v>1022</v>
      </c>
      <c r="L704" s="8" t="s">
        <v>18</v>
      </c>
      <c r="M704" s="9"/>
    </row>
    <row r="705" spans="1:13" ht="15" customHeight="1" x14ac:dyDescent="0.25">
      <c r="A705" s="8" t="s">
        <v>1075</v>
      </c>
      <c r="B705" s="8" t="s">
        <v>529</v>
      </c>
      <c r="C705" s="8" t="s">
        <v>286</v>
      </c>
      <c r="D705" s="8" t="s">
        <v>801</v>
      </c>
      <c r="E705" s="8" t="s">
        <v>916</v>
      </c>
      <c r="F705" s="8">
        <v>9</v>
      </c>
      <c r="G705" s="8">
        <v>9</v>
      </c>
      <c r="H705" s="8">
        <v>15</v>
      </c>
      <c r="I705" s="8">
        <v>45</v>
      </c>
      <c r="J705" s="10">
        <v>0.33329999999999999</v>
      </c>
      <c r="K705" s="8" t="s">
        <v>1022</v>
      </c>
      <c r="L705" s="8" t="s">
        <v>18</v>
      </c>
      <c r="M705" s="9"/>
    </row>
    <row r="706" spans="1:13" ht="15" customHeight="1" x14ac:dyDescent="0.25">
      <c r="A706" s="8" t="s">
        <v>1076</v>
      </c>
      <c r="B706" s="8" t="s">
        <v>167</v>
      </c>
      <c r="C706" s="8" t="s">
        <v>65</v>
      </c>
      <c r="D706" s="8" t="s">
        <v>801</v>
      </c>
      <c r="E706" s="8" t="s">
        <v>916</v>
      </c>
      <c r="F706" s="8">
        <v>9</v>
      </c>
      <c r="G706" s="8">
        <v>9</v>
      </c>
      <c r="H706" s="8">
        <v>15</v>
      </c>
      <c r="I706" s="8">
        <v>45</v>
      </c>
      <c r="J706" s="10">
        <v>0.33329999999999999</v>
      </c>
      <c r="K706" s="8" t="s">
        <v>1022</v>
      </c>
      <c r="L706" s="8" t="s">
        <v>18</v>
      </c>
      <c r="M706" s="9"/>
    </row>
    <row r="707" spans="1:13" ht="15" customHeight="1" x14ac:dyDescent="0.25">
      <c r="A707" s="8" t="s">
        <v>1077</v>
      </c>
      <c r="B707" s="8" t="s">
        <v>289</v>
      </c>
      <c r="C707" s="8" t="s">
        <v>127</v>
      </c>
      <c r="D707" s="8" t="s">
        <v>801</v>
      </c>
      <c r="E707" s="8" t="s">
        <v>916</v>
      </c>
      <c r="F707" s="8">
        <v>9</v>
      </c>
      <c r="G707" s="8">
        <v>9</v>
      </c>
      <c r="H707" s="8">
        <v>15</v>
      </c>
      <c r="I707" s="8">
        <v>45</v>
      </c>
      <c r="J707" s="10">
        <v>0.33329999999999999</v>
      </c>
      <c r="K707" s="8" t="s">
        <v>1022</v>
      </c>
      <c r="L707" s="8" t="s">
        <v>18</v>
      </c>
      <c r="M707" s="9"/>
    </row>
    <row r="708" spans="1:13" ht="15" customHeight="1" x14ac:dyDescent="0.25">
      <c r="A708" s="8" t="s">
        <v>1078</v>
      </c>
      <c r="B708" s="8" t="s">
        <v>221</v>
      </c>
      <c r="C708" s="8" t="s">
        <v>165</v>
      </c>
      <c r="D708" s="8" t="s">
        <v>797</v>
      </c>
      <c r="E708" s="8" t="s">
        <v>916</v>
      </c>
      <c r="F708" s="8">
        <v>9</v>
      </c>
      <c r="G708" s="8">
        <v>9</v>
      </c>
      <c r="H708" s="8">
        <v>15</v>
      </c>
      <c r="I708" s="8">
        <v>45</v>
      </c>
      <c r="J708" s="10">
        <v>0.33329999999999999</v>
      </c>
      <c r="K708" s="8" t="s">
        <v>1022</v>
      </c>
      <c r="L708" s="8" t="s">
        <v>18</v>
      </c>
      <c r="M708" s="9"/>
    </row>
    <row r="709" spans="1:13" ht="15" customHeight="1" x14ac:dyDescent="0.25">
      <c r="A709" s="8" t="s">
        <v>1079</v>
      </c>
      <c r="B709" s="8" t="s">
        <v>49</v>
      </c>
      <c r="C709" s="8" t="s">
        <v>14</v>
      </c>
      <c r="D709" s="8" t="s">
        <v>797</v>
      </c>
      <c r="E709" s="8" t="s">
        <v>916</v>
      </c>
      <c r="F709" s="8">
        <v>9</v>
      </c>
      <c r="G709" s="8">
        <v>9</v>
      </c>
      <c r="H709" s="8">
        <v>15</v>
      </c>
      <c r="I709" s="8">
        <v>45</v>
      </c>
      <c r="J709" s="10">
        <v>0.33329999999999999</v>
      </c>
      <c r="K709" s="8" t="s">
        <v>1022</v>
      </c>
      <c r="L709" s="8" t="s">
        <v>18</v>
      </c>
      <c r="M709" s="9"/>
    </row>
    <row r="710" spans="1:13" ht="15" customHeight="1" x14ac:dyDescent="0.25">
      <c r="A710" s="8" t="s">
        <v>1080</v>
      </c>
      <c r="B710" s="8" t="s">
        <v>211</v>
      </c>
      <c r="C710" s="8" t="s">
        <v>261</v>
      </c>
      <c r="D710" s="8" t="s">
        <v>801</v>
      </c>
      <c r="E710" s="8" t="s">
        <v>916</v>
      </c>
      <c r="F710" s="8">
        <v>11</v>
      </c>
      <c r="G710" s="8">
        <v>11</v>
      </c>
      <c r="H710" s="8">
        <v>27</v>
      </c>
      <c r="I710" s="8">
        <v>83</v>
      </c>
      <c r="J710" s="10">
        <v>0.32529999999999998</v>
      </c>
      <c r="K710" s="8" t="s">
        <v>1022</v>
      </c>
      <c r="L710" s="8" t="s">
        <v>18</v>
      </c>
      <c r="M710" s="9"/>
    </row>
    <row r="711" spans="1:13" ht="15" customHeight="1" x14ac:dyDescent="0.25">
      <c r="A711" s="8" t="s">
        <v>1081</v>
      </c>
      <c r="B711" s="8" t="s">
        <v>618</v>
      </c>
      <c r="C711" s="8" t="s">
        <v>268</v>
      </c>
      <c r="D711" s="8" t="s">
        <v>801</v>
      </c>
      <c r="E711" s="8" t="s">
        <v>916</v>
      </c>
      <c r="F711" s="8">
        <v>9</v>
      </c>
      <c r="G711" s="8">
        <v>9</v>
      </c>
      <c r="H711" s="8">
        <v>14</v>
      </c>
      <c r="I711" s="8">
        <v>45</v>
      </c>
      <c r="J711" s="10">
        <v>0.31109999999999999</v>
      </c>
      <c r="K711" s="8" t="s">
        <v>1022</v>
      </c>
      <c r="L711" s="8" t="s">
        <v>18</v>
      </c>
      <c r="M711" s="9"/>
    </row>
    <row r="712" spans="1:13" ht="15" customHeight="1" x14ac:dyDescent="0.25">
      <c r="A712" s="8" t="s">
        <v>1082</v>
      </c>
      <c r="B712" s="8" t="s">
        <v>24</v>
      </c>
      <c r="C712" s="8" t="s">
        <v>57</v>
      </c>
      <c r="D712" s="8" t="s">
        <v>797</v>
      </c>
      <c r="E712" s="8" t="s">
        <v>916</v>
      </c>
      <c r="F712" s="8">
        <v>9</v>
      </c>
      <c r="G712" s="8">
        <v>9</v>
      </c>
      <c r="H712" s="8">
        <v>14</v>
      </c>
      <c r="I712" s="8">
        <v>45</v>
      </c>
      <c r="J712" s="10">
        <v>0.31109999999999999</v>
      </c>
      <c r="K712" s="8" t="s">
        <v>1022</v>
      </c>
      <c r="L712" s="8" t="s">
        <v>18</v>
      </c>
      <c r="M712" s="9"/>
    </row>
    <row r="713" spans="1:13" ht="15" customHeight="1" x14ac:dyDescent="0.25">
      <c r="A713" s="8" t="s">
        <v>1083</v>
      </c>
      <c r="B713" s="8" t="s">
        <v>523</v>
      </c>
      <c r="C713" s="8" t="s">
        <v>212</v>
      </c>
      <c r="D713" s="8" t="s">
        <v>801</v>
      </c>
      <c r="E713" s="8" t="s">
        <v>916</v>
      </c>
      <c r="F713" s="8">
        <v>9</v>
      </c>
      <c r="G713" s="8">
        <v>9</v>
      </c>
      <c r="H713" s="8">
        <v>14</v>
      </c>
      <c r="I713" s="8">
        <v>45</v>
      </c>
      <c r="J713" s="10">
        <v>0.31109999999999999</v>
      </c>
      <c r="K713" s="8" t="s">
        <v>1022</v>
      </c>
      <c r="L713" s="8" t="s">
        <v>18</v>
      </c>
      <c r="M713" s="9"/>
    </row>
    <row r="714" spans="1:13" ht="15" customHeight="1" x14ac:dyDescent="0.25">
      <c r="A714" s="8" t="s">
        <v>1084</v>
      </c>
      <c r="B714" s="8" t="s">
        <v>686</v>
      </c>
      <c r="C714" s="8" t="s">
        <v>43</v>
      </c>
      <c r="D714" s="8" t="s">
        <v>801</v>
      </c>
      <c r="E714" s="8" t="s">
        <v>916</v>
      </c>
      <c r="F714" s="8">
        <v>9</v>
      </c>
      <c r="G714" s="8">
        <v>9</v>
      </c>
      <c r="H714" s="8">
        <v>14</v>
      </c>
      <c r="I714" s="8">
        <v>45</v>
      </c>
      <c r="J714" s="10">
        <v>0.31109999999999999</v>
      </c>
      <c r="K714" s="8" t="s">
        <v>1022</v>
      </c>
      <c r="L714" s="8" t="s">
        <v>18</v>
      </c>
      <c r="M714" s="9"/>
    </row>
    <row r="715" spans="1:13" ht="15" customHeight="1" x14ac:dyDescent="0.25">
      <c r="A715" s="8" t="s">
        <v>1085</v>
      </c>
      <c r="B715" s="8" t="s">
        <v>79</v>
      </c>
      <c r="C715" s="8" t="s">
        <v>155</v>
      </c>
      <c r="D715" s="8" t="s">
        <v>801</v>
      </c>
      <c r="E715" s="8" t="s">
        <v>916</v>
      </c>
      <c r="F715" s="8">
        <v>9</v>
      </c>
      <c r="G715" s="8">
        <v>9</v>
      </c>
      <c r="H715" s="8">
        <v>14</v>
      </c>
      <c r="I715" s="8">
        <v>45</v>
      </c>
      <c r="J715" s="10">
        <v>0.31109999999999999</v>
      </c>
      <c r="K715" s="8" t="s">
        <v>1022</v>
      </c>
      <c r="L715" s="8" t="s">
        <v>18</v>
      </c>
      <c r="M715" s="9"/>
    </row>
    <row r="716" spans="1:13" ht="15" customHeight="1" x14ac:dyDescent="0.25">
      <c r="A716" s="8" t="s">
        <v>1086</v>
      </c>
      <c r="B716" s="8" t="s">
        <v>601</v>
      </c>
      <c r="C716" s="8" t="s">
        <v>57</v>
      </c>
      <c r="D716" s="8" t="s">
        <v>797</v>
      </c>
      <c r="E716" s="8" t="s">
        <v>916</v>
      </c>
      <c r="F716" s="8">
        <v>9</v>
      </c>
      <c r="G716" s="8">
        <v>9</v>
      </c>
      <c r="H716" s="8">
        <v>14</v>
      </c>
      <c r="I716" s="8">
        <v>45</v>
      </c>
      <c r="J716" s="10">
        <v>0.31109999999999999</v>
      </c>
      <c r="K716" s="8" t="s">
        <v>1022</v>
      </c>
      <c r="L716" s="8" t="s">
        <v>18</v>
      </c>
      <c r="M716" s="9"/>
    </row>
    <row r="717" spans="1:13" ht="15" customHeight="1" x14ac:dyDescent="0.25">
      <c r="A717" s="8" t="s">
        <v>1087</v>
      </c>
      <c r="B717" s="8" t="s">
        <v>243</v>
      </c>
      <c r="C717" s="8" t="s">
        <v>43</v>
      </c>
      <c r="D717" s="8" t="s">
        <v>801</v>
      </c>
      <c r="E717" s="8" t="s">
        <v>916</v>
      </c>
      <c r="F717" s="8">
        <v>9</v>
      </c>
      <c r="G717" s="8">
        <v>9</v>
      </c>
      <c r="H717" s="8">
        <v>13</v>
      </c>
      <c r="I717" s="8">
        <v>45</v>
      </c>
      <c r="J717" s="10">
        <v>0.28889999999999999</v>
      </c>
      <c r="K717" s="8" t="s">
        <v>1022</v>
      </c>
      <c r="L717" s="8" t="s">
        <v>18</v>
      </c>
      <c r="M717" s="9"/>
    </row>
    <row r="718" spans="1:13" ht="15" customHeight="1" x14ac:dyDescent="0.25">
      <c r="A718" s="8" t="s">
        <v>1088</v>
      </c>
      <c r="B718" s="8" t="s">
        <v>99</v>
      </c>
      <c r="C718" s="8" t="s">
        <v>75</v>
      </c>
      <c r="D718" s="8" t="s">
        <v>797</v>
      </c>
      <c r="E718" s="8" t="s">
        <v>916</v>
      </c>
      <c r="F718" s="8">
        <v>9</v>
      </c>
      <c r="G718" s="8">
        <v>9</v>
      </c>
      <c r="H718" s="8">
        <v>13</v>
      </c>
      <c r="I718" s="8">
        <v>45</v>
      </c>
      <c r="J718" s="10">
        <v>0.28889999999999999</v>
      </c>
      <c r="K718" s="8" t="s">
        <v>1022</v>
      </c>
      <c r="L718" s="8" t="s">
        <v>18</v>
      </c>
      <c r="M718" s="9"/>
    </row>
    <row r="719" spans="1:13" ht="15" customHeight="1" x14ac:dyDescent="0.25">
      <c r="A719" s="8" t="s">
        <v>1089</v>
      </c>
      <c r="B719" s="8" t="s">
        <v>998</v>
      </c>
      <c r="C719" s="8" t="s">
        <v>75</v>
      </c>
      <c r="D719" s="8" t="s">
        <v>797</v>
      </c>
      <c r="E719" s="8" t="s">
        <v>916</v>
      </c>
      <c r="F719" s="8">
        <v>9</v>
      </c>
      <c r="G719" s="8">
        <v>9</v>
      </c>
      <c r="H719" s="8">
        <v>13</v>
      </c>
      <c r="I719" s="8">
        <v>45</v>
      </c>
      <c r="J719" s="10">
        <v>0.28889999999999999</v>
      </c>
      <c r="K719" s="8" t="s">
        <v>1022</v>
      </c>
      <c r="L719" s="8" t="s">
        <v>18</v>
      </c>
      <c r="M719" s="9"/>
    </row>
    <row r="720" spans="1:13" ht="15" customHeight="1" x14ac:dyDescent="0.25">
      <c r="A720" s="8" t="s">
        <v>1090</v>
      </c>
      <c r="B720" s="8" t="s">
        <v>126</v>
      </c>
      <c r="C720" s="8" t="s">
        <v>21</v>
      </c>
      <c r="D720" s="8" t="s">
        <v>801</v>
      </c>
      <c r="E720" s="8" t="s">
        <v>916</v>
      </c>
      <c r="F720" s="8">
        <v>9</v>
      </c>
      <c r="G720" s="8">
        <v>9</v>
      </c>
      <c r="H720" s="8">
        <v>13</v>
      </c>
      <c r="I720" s="8">
        <v>45</v>
      </c>
      <c r="J720" s="10">
        <v>0.28889999999999999</v>
      </c>
      <c r="K720" s="8" t="s">
        <v>1022</v>
      </c>
      <c r="L720" s="8" t="s">
        <v>18</v>
      </c>
      <c r="M720" s="9"/>
    </row>
    <row r="721" spans="1:13" ht="15" customHeight="1" x14ac:dyDescent="0.25">
      <c r="A721" s="8" t="s">
        <v>1091</v>
      </c>
      <c r="B721" s="8" t="s">
        <v>174</v>
      </c>
      <c r="C721" s="8" t="s">
        <v>21</v>
      </c>
      <c r="D721" s="8" t="s">
        <v>797</v>
      </c>
      <c r="E721" s="8" t="s">
        <v>916</v>
      </c>
      <c r="F721" s="8">
        <v>9</v>
      </c>
      <c r="G721" s="8">
        <v>9</v>
      </c>
      <c r="H721" s="8">
        <v>13</v>
      </c>
      <c r="I721" s="8">
        <v>45</v>
      </c>
      <c r="J721" s="10">
        <v>0.28889999999999999</v>
      </c>
      <c r="K721" s="8" t="s">
        <v>1022</v>
      </c>
      <c r="L721" s="8" t="s">
        <v>18</v>
      </c>
      <c r="M721" s="9"/>
    </row>
    <row r="722" spans="1:13" ht="15" customHeight="1" x14ac:dyDescent="0.25">
      <c r="A722" s="8" t="s">
        <v>1092</v>
      </c>
      <c r="B722" s="8" t="s">
        <v>283</v>
      </c>
      <c r="C722" s="8" t="s">
        <v>45</v>
      </c>
      <c r="D722" s="8" t="s">
        <v>797</v>
      </c>
      <c r="E722" s="8" t="s">
        <v>916</v>
      </c>
      <c r="F722" s="8">
        <v>11</v>
      </c>
      <c r="G722" s="8">
        <v>11</v>
      </c>
      <c r="H722" s="8">
        <v>23</v>
      </c>
      <c r="I722" s="8">
        <v>83</v>
      </c>
      <c r="J722" s="10">
        <v>0.27710000000000001</v>
      </c>
      <c r="K722" s="8" t="s">
        <v>1022</v>
      </c>
      <c r="L722" s="8" t="s">
        <v>18</v>
      </c>
      <c r="M722" s="9"/>
    </row>
    <row r="723" spans="1:13" ht="15" customHeight="1" x14ac:dyDescent="0.25">
      <c r="A723" s="8" t="s">
        <v>1093</v>
      </c>
      <c r="B723" s="8" t="s">
        <v>30</v>
      </c>
      <c r="C723" s="8" t="s">
        <v>657</v>
      </c>
      <c r="D723" s="8" t="s">
        <v>801</v>
      </c>
      <c r="E723" s="8" t="s">
        <v>916</v>
      </c>
      <c r="F723" s="8">
        <v>9</v>
      </c>
      <c r="G723" s="8">
        <v>9</v>
      </c>
      <c r="H723" s="8">
        <v>12</v>
      </c>
      <c r="I723" s="8">
        <v>45</v>
      </c>
      <c r="J723" s="10">
        <v>0.26669999999999999</v>
      </c>
      <c r="K723" s="8" t="s">
        <v>1022</v>
      </c>
      <c r="L723" s="8" t="s">
        <v>18</v>
      </c>
      <c r="M723" s="9"/>
    </row>
    <row r="724" spans="1:13" ht="15" customHeight="1" x14ac:dyDescent="0.25">
      <c r="A724" s="8" t="s">
        <v>1094</v>
      </c>
      <c r="B724" s="8" t="s">
        <v>1095</v>
      </c>
      <c r="C724" s="8" t="s">
        <v>21</v>
      </c>
      <c r="D724" s="8" t="s">
        <v>801</v>
      </c>
      <c r="E724" s="8" t="s">
        <v>916</v>
      </c>
      <c r="F724" s="8">
        <v>9</v>
      </c>
      <c r="G724" s="8">
        <v>9</v>
      </c>
      <c r="H724" s="8">
        <v>12</v>
      </c>
      <c r="I724" s="8">
        <v>45</v>
      </c>
      <c r="J724" s="10">
        <v>0.26669999999999999</v>
      </c>
      <c r="K724" s="8" t="s">
        <v>1022</v>
      </c>
      <c r="L724" s="8" t="s">
        <v>18</v>
      </c>
      <c r="M724" s="9"/>
    </row>
    <row r="725" spans="1:13" ht="15" customHeight="1" x14ac:dyDescent="0.25">
      <c r="A725" s="8" t="s">
        <v>1096</v>
      </c>
      <c r="B725" s="8" t="s">
        <v>177</v>
      </c>
      <c r="C725" s="8" t="s">
        <v>21</v>
      </c>
      <c r="D725" s="8" t="s">
        <v>801</v>
      </c>
      <c r="E725" s="8" t="s">
        <v>916</v>
      </c>
      <c r="F725" s="8">
        <v>9</v>
      </c>
      <c r="G725" s="8">
        <v>9</v>
      </c>
      <c r="H725" s="8">
        <v>12</v>
      </c>
      <c r="I725" s="8">
        <v>45</v>
      </c>
      <c r="J725" s="10">
        <v>0.26669999999999999</v>
      </c>
      <c r="K725" s="8" t="s">
        <v>1022</v>
      </c>
      <c r="L725" s="8" t="s">
        <v>18</v>
      </c>
      <c r="M725" s="9"/>
    </row>
    <row r="726" spans="1:13" ht="15" customHeight="1" x14ac:dyDescent="0.25">
      <c r="A726" s="8" t="s">
        <v>1097</v>
      </c>
      <c r="B726" s="8" t="s">
        <v>523</v>
      </c>
      <c r="C726" s="8" t="s">
        <v>60</v>
      </c>
      <c r="D726" s="8" t="s">
        <v>801</v>
      </c>
      <c r="E726" s="8" t="s">
        <v>916</v>
      </c>
      <c r="F726" s="8">
        <v>9</v>
      </c>
      <c r="G726" s="8">
        <v>9</v>
      </c>
      <c r="H726" s="8">
        <v>12</v>
      </c>
      <c r="I726" s="8">
        <v>45</v>
      </c>
      <c r="J726" s="10">
        <v>0.26669999999999999</v>
      </c>
      <c r="K726" s="8" t="s">
        <v>1022</v>
      </c>
      <c r="L726" s="8" t="s">
        <v>18</v>
      </c>
      <c r="M726" s="9"/>
    </row>
    <row r="727" spans="1:13" ht="15" customHeight="1" x14ac:dyDescent="0.25">
      <c r="A727" s="8" t="s">
        <v>1098</v>
      </c>
      <c r="B727" s="8" t="s">
        <v>529</v>
      </c>
      <c r="C727" s="8" t="s">
        <v>534</v>
      </c>
      <c r="D727" s="8" t="s">
        <v>801</v>
      </c>
      <c r="E727" s="8" t="s">
        <v>916</v>
      </c>
      <c r="F727" s="8">
        <v>10</v>
      </c>
      <c r="G727" s="8">
        <v>10</v>
      </c>
      <c r="H727" s="8">
        <v>13</v>
      </c>
      <c r="I727" s="8">
        <v>49</v>
      </c>
      <c r="J727" s="10">
        <v>0.26529999999999998</v>
      </c>
      <c r="K727" s="8" t="s">
        <v>1022</v>
      </c>
      <c r="L727" s="8" t="s">
        <v>18</v>
      </c>
      <c r="M727" s="9"/>
    </row>
    <row r="728" spans="1:13" ht="15" customHeight="1" x14ac:dyDescent="0.25">
      <c r="A728" s="8" t="s">
        <v>1069</v>
      </c>
      <c r="B728" s="8" t="s">
        <v>782</v>
      </c>
      <c r="C728" s="8" t="s">
        <v>261</v>
      </c>
      <c r="D728" s="8" t="s">
        <v>801</v>
      </c>
      <c r="E728" s="8" t="s">
        <v>916</v>
      </c>
      <c r="F728" s="8">
        <v>10</v>
      </c>
      <c r="G728" s="8">
        <v>10</v>
      </c>
      <c r="H728" s="8">
        <v>13</v>
      </c>
      <c r="I728" s="8">
        <v>49</v>
      </c>
      <c r="J728" s="10">
        <v>0.26529999999999998</v>
      </c>
      <c r="K728" s="8" t="s">
        <v>1022</v>
      </c>
      <c r="L728" s="8" t="s">
        <v>18</v>
      </c>
      <c r="M728" s="9"/>
    </row>
    <row r="729" spans="1:13" ht="15" customHeight="1" x14ac:dyDescent="0.25">
      <c r="A729" s="8" t="s">
        <v>1099</v>
      </c>
      <c r="B729" s="8" t="s">
        <v>1060</v>
      </c>
      <c r="C729" s="8" t="s">
        <v>168</v>
      </c>
      <c r="D729" s="8" t="s">
        <v>801</v>
      </c>
      <c r="E729" s="8" t="s">
        <v>916</v>
      </c>
      <c r="F729" s="8">
        <v>10</v>
      </c>
      <c r="G729" s="8">
        <v>10</v>
      </c>
      <c r="H729" s="8">
        <v>13</v>
      </c>
      <c r="I729" s="8">
        <v>49</v>
      </c>
      <c r="J729" s="10">
        <v>0.26529999999999998</v>
      </c>
      <c r="K729" s="8" t="s">
        <v>1022</v>
      </c>
      <c r="L729" s="8" t="s">
        <v>18</v>
      </c>
      <c r="M729" s="9"/>
    </row>
    <row r="730" spans="1:13" ht="15" customHeight="1" x14ac:dyDescent="0.25">
      <c r="A730" s="8" t="s">
        <v>1100</v>
      </c>
      <c r="B730" s="8" t="s">
        <v>177</v>
      </c>
      <c r="C730" s="8" t="s">
        <v>43</v>
      </c>
      <c r="D730" s="8" t="s">
        <v>801</v>
      </c>
      <c r="E730" s="8" t="s">
        <v>916</v>
      </c>
      <c r="F730" s="8">
        <v>11</v>
      </c>
      <c r="G730" s="8">
        <v>11</v>
      </c>
      <c r="H730" s="8">
        <v>21</v>
      </c>
      <c r="I730" s="8">
        <v>83</v>
      </c>
      <c r="J730" s="10">
        <v>0.253</v>
      </c>
      <c r="K730" s="8" t="s">
        <v>1022</v>
      </c>
      <c r="L730" s="8" t="s">
        <v>18</v>
      </c>
      <c r="M730" s="9"/>
    </row>
    <row r="731" spans="1:13" ht="15" customHeight="1" x14ac:dyDescent="0.25">
      <c r="A731" s="8" t="s">
        <v>1101</v>
      </c>
      <c r="B731" s="8" t="s">
        <v>434</v>
      </c>
      <c r="C731" s="8" t="s">
        <v>57</v>
      </c>
      <c r="D731" s="8" t="s">
        <v>797</v>
      </c>
      <c r="E731" s="8" t="s">
        <v>916</v>
      </c>
      <c r="F731" s="8">
        <v>8</v>
      </c>
      <c r="G731" s="8">
        <v>8</v>
      </c>
      <c r="H731" s="8">
        <v>12</v>
      </c>
      <c r="I731" s="8">
        <v>48</v>
      </c>
      <c r="J731" s="10">
        <v>0.25</v>
      </c>
      <c r="K731" s="8" t="s">
        <v>1022</v>
      </c>
      <c r="L731" s="8" t="s">
        <v>18</v>
      </c>
      <c r="M731" s="9"/>
    </row>
    <row r="732" spans="1:13" ht="15" customHeight="1" x14ac:dyDescent="0.25">
      <c r="A732" s="8" t="s">
        <v>1102</v>
      </c>
      <c r="B732" s="8" t="s">
        <v>99</v>
      </c>
      <c r="C732" s="8" t="s">
        <v>445</v>
      </c>
      <c r="D732" s="8" t="s">
        <v>797</v>
      </c>
      <c r="E732" s="8" t="s">
        <v>916</v>
      </c>
      <c r="F732" s="8">
        <v>8</v>
      </c>
      <c r="G732" s="8">
        <v>8</v>
      </c>
      <c r="H732" s="8">
        <v>12</v>
      </c>
      <c r="I732" s="8">
        <v>48</v>
      </c>
      <c r="J732" s="10">
        <v>0.25</v>
      </c>
      <c r="K732" s="8" t="s">
        <v>1022</v>
      </c>
      <c r="L732" s="8" t="s">
        <v>18</v>
      </c>
      <c r="M732" s="9"/>
    </row>
    <row r="733" spans="1:13" ht="15" customHeight="1" x14ac:dyDescent="0.25">
      <c r="A733" s="8" t="s">
        <v>1103</v>
      </c>
      <c r="B733" s="8" t="s">
        <v>241</v>
      </c>
      <c r="C733" s="8" t="s">
        <v>28</v>
      </c>
      <c r="D733" s="8" t="s">
        <v>797</v>
      </c>
      <c r="E733" s="8" t="s">
        <v>916</v>
      </c>
      <c r="F733" s="8">
        <v>8</v>
      </c>
      <c r="G733" s="8">
        <v>8</v>
      </c>
      <c r="H733" s="8">
        <v>12</v>
      </c>
      <c r="I733" s="8">
        <v>48</v>
      </c>
      <c r="J733" s="10">
        <v>0.25</v>
      </c>
      <c r="K733" s="8" t="s">
        <v>1022</v>
      </c>
      <c r="L733" s="8" t="s">
        <v>18</v>
      </c>
      <c r="M733" s="9"/>
    </row>
    <row r="734" spans="1:13" ht="15" customHeight="1" x14ac:dyDescent="0.25">
      <c r="A734" s="8" t="s">
        <v>1104</v>
      </c>
      <c r="B734" s="8" t="s">
        <v>167</v>
      </c>
      <c r="C734" s="8" t="s">
        <v>127</v>
      </c>
      <c r="D734" s="8" t="s">
        <v>801</v>
      </c>
      <c r="E734" s="8" t="s">
        <v>916</v>
      </c>
      <c r="F734" s="8">
        <v>10</v>
      </c>
      <c r="G734" s="8">
        <v>10</v>
      </c>
      <c r="H734" s="8">
        <v>12</v>
      </c>
      <c r="I734" s="8">
        <v>49</v>
      </c>
      <c r="J734" s="10">
        <v>0.24490000000000001</v>
      </c>
      <c r="K734" s="8" t="s">
        <v>1022</v>
      </c>
      <c r="L734" s="8" t="s">
        <v>18</v>
      </c>
      <c r="M734" s="9"/>
    </row>
    <row r="735" spans="1:13" ht="15" customHeight="1" x14ac:dyDescent="0.25">
      <c r="A735" s="8" t="s">
        <v>1105</v>
      </c>
      <c r="B735" s="8" t="s">
        <v>733</v>
      </c>
      <c r="C735" s="8" t="s">
        <v>31</v>
      </c>
      <c r="D735" s="8" t="s">
        <v>801</v>
      </c>
      <c r="E735" s="8" t="s">
        <v>916</v>
      </c>
      <c r="F735" s="8">
        <v>10</v>
      </c>
      <c r="G735" s="8">
        <v>10</v>
      </c>
      <c r="H735" s="8">
        <v>12</v>
      </c>
      <c r="I735" s="8">
        <v>49</v>
      </c>
      <c r="J735" s="10">
        <v>0.24490000000000001</v>
      </c>
      <c r="K735" s="8" t="s">
        <v>1022</v>
      </c>
      <c r="L735" s="8" t="s">
        <v>18</v>
      </c>
      <c r="M735" s="9"/>
    </row>
    <row r="736" spans="1:13" ht="15" customHeight="1" x14ac:dyDescent="0.25">
      <c r="A736" s="8" t="s">
        <v>1106</v>
      </c>
      <c r="B736" s="8" t="s">
        <v>416</v>
      </c>
      <c r="C736" s="8" t="s">
        <v>28</v>
      </c>
      <c r="D736" s="8" t="s">
        <v>797</v>
      </c>
      <c r="E736" s="8" t="s">
        <v>916</v>
      </c>
      <c r="F736" s="8">
        <v>9</v>
      </c>
      <c r="G736" s="8">
        <v>9</v>
      </c>
      <c r="H736" s="8">
        <v>11</v>
      </c>
      <c r="I736" s="8">
        <v>45</v>
      </c>
      <c r="J736" s="10">
        <v>0.24440000000000001</v>
      </c>
      <c r="K736" s="8" t="s">
        <v>1022</v>
      </c>
      <c r="L736" s="8" t="s">
        <v>18</v>
      </c>
      <c r="M736" s="9"/>
    </row>
    <row r="737" spans="1:13" ht="15" customHeight="1" x14ac:dyDescent="0.25">
      <c r="A737" s="8" t="s">
        <v>1107</v>
      </c>
      <c r="B737" s="8" t="s">
        <v>1000</v>
      </c>
      <c r="C737" s="8" t="s">
        <v>65</v>
      </c>
      <c r="D737" s="8" t="s">
        <v>801</v>
      </c>
      <c r="E737" s="8" t="s">
        <v>916</v>
      </c>
      <c r="F737" s="8">
        <v>9</v>
      </c>
      <c r="G737" s="8">
        <v>9</v>
      </c>
      <c r="H737" s="8">
        <v>11</v>
      </c>
      <c r="I737" s="8">
        <v>45</v>
      </c>
      <c r="J737" s="10">
        <v>0.24440000000000001</v>
      </c>
      <c r="K737" s="8" t="s">
        <v>1022</v>
      </c>
      <c r="L737" s="8" t="s">
        <v>18</v>
      </c>
      <c r="M737" s="9"/>
    </row>
    <row r="738" spans="1:13" ht="15" customHeight="1" x14ac:dyDescent="0.25">
      <c r="A738" s="8" t="s">
        <v>1108</v>
      </c>
      <c r="B738" s="8" t="s">
        <v>102</v>
      </c>
      <c r="C738" s="8" t="s">
        <v>667</v>
      </c>
      <c r="D738" s="8" t="s">
        <v>797</v>
      </c>
      <c r="E738" s="8" t="s">
        <v>916</v>
      </c>
      <c r="F738" s="8">
        <v>9</v>
      </c>
      <c r="G738" s="8">
        <v>9</v>
      </c>
      <c r="H738" s="8">
        <v>11</v>
      </c>
      <c r="I738" s="8">
        <v>45</v>
      </c>
      <c r="J738" s="10">
        <v>0.24440000000000001</v>
      </c>
      <c r="K738" s="8" t="s">
        <v>1022</v>
      </c>
      <c r="L738" s="8" t="s">
        <v>18</v>
      </c>
      <c r="M738" s="9"/>
    </row>
    <row r="739" spans="1:13" ht="15" customHeight="1" x14ac:dyDescent="0.25">
      <c r="A739" s="8" t="s">
        <v>1109</v>
      </c>
      <c r="B739" s="8" t="s">
        <v>601</v>
      </c>
      <c r="C739" s="8" t="s">
        <v>216</v>
      </c>
      <c r="D739" s="8" t="s">
        <v>797</v>
      </c>
      <c r="E739" s="8" t="s">
        <v>916</v>
      </c>
      <c r="F739" s="8">
        <v>9</v>
      </c>
      <c r="G739" s="8">
        <v>9</v>
      </c>
      <c r="H739" s="8">
        <v>11</v>
      </c>
      <c r="I739" s="8">
        <v>45</v>
      </c>
      <c r="J739" s="10">
        <v>0.24440000000000001</v>
      </c>
      <c r="K739" s="8" t="s">
        <v>1022</v>
      </c>
      <c r="L739" s="8" t="s">
        <v>18</v>
      </c>
      <c r="M739" s="9"/>
    </row>
    <row r="740" spans="1:13" ht="15" customHeight="1" x14ac:dyDescent="0.25">
      <c r="A740" s="8" t="s">
        <v>1110</v>
      </c>
      <c r="B740" s="8" t="s">
        <v>283</v>
      </c>
      <c r="C740" s="8" t="s">
        <v>1111</v>
      </c>
      <c r="D740" s="8" t="s">
        <v>797</v>
      </c>
      <c r="E740" s="8" t="s">
        <v>916</v>
      </c>
      <c r="F740" s="8">
        <v>11</v>
      </c>
      <c r="G740" s="8">
        <v>11</v>
      </c>
      <c r="H740" s="8">
        <v>19</v>
      </c>
      <c r="I740" s="8">
        <v>83</v>
      </c>
      <c r="J740" s="10">
        <v>0.22889999999999999</v>
      </c>
      <c r="K740" s="8" t="s">
        <v>1022</v>
      </c>
      <c r="L740" s="8" t="s">
        <v>18</v>
      </c>
      <c r="M740" s="9"/>
    </row>
    <row r="741" spans="1:13" ht="15" customHeight="1" x14ac:dyDescent="0.25">
      <c r="A741" s="8" t="s">
        <v>1112</v>
      </c>
      <c r="B741" s="8" t="s">
        <v>106</v>
      </c>
      <c r="C741" s="8" t="s">
        <v>45</v>
      </c>
      <c r="D741" s="8" t="s">
        <v>797</v>
      </c>
      <c r="E741" s="8" t="s">
        <v>916</v>
      </c>
      <c r="F741" s="8">
        <v>10</v>
      </c>
      <c r="G741" s="8">
        <v>10</v>
      </c>
      <c r="H741" s="8">
        <v>11</v>
      </c>
      <c r="I741" s="8">
        <v>49</v>
      </c>
      <c r="J741" s="10">
        <v>0.22450000000000001</v>
      </c>
      <c r="K741" s="8" t="s">
        <v>1022</v>
      </c>
      <c r="L741" s="8" t="s">
        <v>18</v>
      </c>
      <c r="M741" s="9"/>
    </row>
    <row r="742" spans="1:13" ht="15" customHeight="1" x14ac:dyDescent="0.25">
      <c r="A742" s="8" t="s">
        <v>1113</v>
      </c>
      <c r="B742" s="8" t="s">
        <v>416</v>
      </c>
      <c r="C742" s="8" t="s">
        <v>63</v>
      </c>
      <c r="D742" s="8" t="s">
        <v>797</v>
      </c>
      <c r="E742" s="8" t="s">
        <v>916</v>
      </c>
      <c r="F742" s="8">
        <v>10</v>
      </c>
      <c r="G742" s="8">
        <v>10</v>
      </c>
      <c r="H742" s="8">
        <v>11</v>
      </c>
      <c r="I742" s="8">
        <v>49</v>
      </c>
      <c r="J742" s="10">
        <v>0.22450000000000001</v>
      </c>
      <c r="K742" s="8" t="s">
        <v>1022</v>
      </c>
      <c r="L742" s="8" t="s">
        <v>18</v>
      </c>
      <c r="M742" s="9"/>
    </row>
    <row r="743" spans="1:13" ht="15" customHeight="1" x14ac:dyDescent="0.25">
      <c r="A743" s="8" t="s">
        <v>1114</v>
      </c>
      <c r="B743" s="8" t="s">
        <v>1115</v>
      </c>
      <c r="C743" s="8" t="s">
        <v>116</v>
      </c>
      <c r="D743" s="8" t="s">
        <v>801</v>
      </c>
      <c r="E743" s="8" t="s">
        <v>916</v>
      </c>
      <c r="F743" s="8">
        <v>9</v>
      </c>
      <c r="G743" s="8">
        <v>9</v>
      </c>
      <c r="H743" s="8">
        <v>10</v>
      </c>
      <c r="I743" s="8">
        <v>45</v>
      </c>
      <c r="J743" s="10">
        <v>0.22220000000000001</v>
      </c>
      <c r="K743" s="8" t="s">
        <v>1022</v>
      </c>
      <c r="L743" s="8" t="s">
        <v>18</v>
      </c>
      <c r="M743" s="9"/>
    </row>
    <row r="744" spans="1:13" ht="15" customHeight="1" x14ac:dyDescent="0.25">
      <c r="A744" s="8" t="s">
        <v>1116</v>
      </c>
      <c r="B744" s="8" t="s">
        <v>241</v>
      </c>
      <c r="C744" s="8" t="s">
        <v>142</v>
      </c>
      <c r="D744" s="8" t="s">
        <v>797</v>
      </c>
      <c r="E744" s="8" t="s">
        <v>916</v>
      </c>
      <c r="F744" s="8">
        <v>9</v>
      </c>
      <c r="G744" s="8">
        <v>9</v>
      </c>
      <c r="H744" s="8">
        <v>10</v>
      </c>
      <c r="I744" s="8">
        <v>45</v>
      </c>
      <c r="J744" s="10">
        <v>0.22220000000000001</v>
      </c>
      <c r="K744" s="8" t="s">
        <v>1022</v>
      </c>
      <c r="L744" s="8" t="s">
        <v>18</v>
      </c>
      <c r="M744" s="9"/>
    </row>
    <row r="745" spans="1:13" ht="15" customHeight="1" x14ac:dyDescent="0.25">
      <c r="A745" s="8" t="s">
        <v>1117</v>
      </c>
      <c r="B745" s="8" t="s">
        <v>1118</v>
      </c>
      <c r="C745" s="8" t="s">
        <v>1119</v>
      </c>
      <c r="D745" s="8" t="s">
        <v>801</v>
      </c>
      <c r="E745" s="8" t="s">
        <v>916</v>
      </c>
      <c r="F745" s="8">
        <v>9</v>
      </c>
      <c r="G745" s="8">
        <v>9</v>
      </c>
      <c r="H745" s="8">
        <v>10</v>
      </c>
      <c r="I745" s="8">
        <v>45</v>
      </c>
      <c r="J745" s="10">
        <v>0.22220000000000001</v>
      </c>
      <c r="K745" s="8" t="s">
        <v>1022</v>
      </c>
      <c r="L745" s="8" t="s">
        <v>18</v>
      </c>
      <c r="M745" s="9"/>
    </row>
    <row r="746" spans="1:13" ht="15" customHeight="1" x14ac:dyDescent="0.25">
      <c r="A746" s="8" t="s">
        <v>1120</v>
      </c>
      <c r="B746" s="8" t="s">
        <v>206</v>
      </c>
      <c r="C746" s="8" t="s">
        <v>21</v>
      </c>
      <c r="D746" s="8" t="s">
        <v>801</v>
      </c>
      <c r="E746" s="8" t="s">
        <v>916</v>
      </c>
      <c r="F746" s="8">
        <v>9</v>
      </c>
      <c r="G746" s="8">
        <v>9</v>
      </c>
      <c r="H746" s="8">
        <v>10</v>
      </c>
      <c r="I746" s="8">
        <v>45</v>
      </c>
      <c r="J746" s="10">
        <v>0.22220000000000001</v>
      </c>
      <c r="K746" s="8" t="s">
        <v>1022</v>
      </c>
      <c r="L746" s="8" t="s">
        <v>18</v>
      </c>
      <c r="M746" s="9"/>
    </row>
    <row r="747" spans="1:13" ht="15" customHeight="1" x14ac:dyDescent="0.25">
      <c r="A747" s="8" t="s">
        <v>1121</v>
      </c>
      <c r="B747" s="8" t="s">
        <v>27</v>
      </c>
      <c r="C747" s="8" t="s">
        <v>201</v>
      </c>
      <c r="D747" s="8" t="s">
        <v>797</v>
      </c>
      <c r="E747" s="8" t="s">
        <v>916</v>
      </c>
      <c r="F747" s="8">
        <v>9</v>
      </c>
      <c r="G747" s="8">
        <v>9</v>
      </c>
      <c r="H747" s="8">
        <v>10</v>
      </c>
      <c r="I747" s="8">
        <v>45</v>
      </c>
      <c r="J747" s="10">
        <v>0.22220000000000001</v>
      </c>
      <c r="K747" s="8" t="s">
        <v>1022</v>
      </c>
      <c r="L747" s="8" t="s">
        <v>18</v>
      </c>
      <c r="M747" s="9"/>
    </row>
    <row r="748" spans="1:13" ht="15" customHeight="1" x14ac:dyDescent="0.25">
      <c r="A748" s="8" t="s">
        <v>1122</v>
      </c>
      <c r="B748" s="8" t="s">
        <v>177</v>
      </c>
      <c r="C748" s="8" t="s">
        <v>127</v>
      </c>
      <c r="D748" s="8" t="s">
        <v>801</v>
      </c>
      <c r="E748" s="8" t="s">
        <v>916</v>
      </c>
      <c r="F748" s="8">
        <v>9</v>
      </c>
      <c r="G748" s="8">
        <v>9</v>
      </c>
      <c r="H748" s="8">
        <v>9</v>
      </c>
      <c r="I748" s="8">
        <v>45</v>
      </c>
      <c r="J748" s="10">
        <v>0.2</v>
      </c>
      <c r="K748" s="8" t="s">
        <v>1022</v>
      </c>
      <c r="L748" s="8" t="s">
        <v>18</v>
      </c>
      <c r="M748" s="9"/>
    </row>
    <row r="749" spans="1:13" ht="15" customHeight="1" x14ac:dyDescent="0.25">
      <c r="A749" s="8" t="s">
        <v>1123</v>
      </c>
      <c r="B749" s="8" t="s">
        <v>82</v>
      </c>
      <c r="C749" s="8" t="s">
        <v>31</v>
      </c>
      <c r="D749" s="8" t="s">
        <v>801</v>
      </c>
      <c r="E749" s="8" t="s">
        <v>916</v>
      </c>
      <c r="F749" s="8">
        <v>9</v>
      </c>
      <c r="G749" s="8">
        <v>9</v>
      </c>
      <c r="H749" s="8">
        <v>9</v>
      </c>
      <c r="I749" s="8">
        <v>45</v>
      </c>
      <c r="J749" s="10">
        <v>0.2</v>
      </c>
      <c r="K749" s="8" t="s">
        <v>1022</v>
      </c>
      <c r="L749" s="8" t="s">
        <v>18</v>
      </c>
      <c r="M749" s="9"/>
    </row>
    <row r="750" spans="1:13" ht="15" customHeight="1" x14ac:dyDescent="0.25">
      <c r="A750" s="8" t="s">
        <v>1124</v>
      </c>
      <c r="B750" s="8" t="s">
        <v>958</v>
      </c>
      <c r="C750" s="8" t="s">
        <v>1125</v>
      </c>
      <c r="D750" s="8" t="s">
        <v>801</v>
      </c>
      <c r="E750" s="8" t="s">
        <v>916</v>
      </c>
      <c r="F750" s="8">
        <v>9</v>
      </c>
      <c r="G750" s="8">
        <v>9</v>
      </c>
      <c r="H750" s="8">
        <v>9</v>
      </c>
      <c r="I750" s="8">
        <v>45</v>
      </c>
      <c r="J750" s="10">
        <v>0.2</v>
      </c>
      <c r="K750" s="8" t="s">
        <v>1022</v>
      </c>
      <c r="L750" s="8" t="s">
        <v>18</v>
      </c>
      <c r="M750" s="9"/>
    </row>
    <row r="751" spans="1:13" ht="15" customHeight="1" x14ac:dyDescent="0.25">
      <c r="A751" s="8" t="s">
        <v>1126</v>
      </c>
      <c r="B751" s="8" t="s">
        <v>24</v>
      </c>
      <c r="C751" s="8" t="s">
        <v>135</v>
      </c>
      <c r="D751" s="8" t="s">
        <v>797</v>
      </c>
      <c r="E751" s="8" t="s">
        <v>916</v>
      </c>
      <c r="F751" s="8">
        <v>9</v>
      </c>
      <c r="G751" s="8">
        <v>9</v>
      </c>
      <c r="H751" s="8">
        <v>9</v>
      </c>
      <c r="I751" s="8">
        <v>45</v>
      </c>
      <c r="J751" s="10">
        <v>0.2</v>
      </c>
      <c r="K751" s="8" t="s">
        <v>1022</v>
      </c>
      <c r="L751" s="8" t="s">
        <v>18</v>
      </c>
      <c r="M751" s="9"/>
    </row>
    <row r="752" spans="1:13" ht="15" customHeight="1" x14ac:dyDescent="0.25">
      <c r="A752" s="8" t="s">
        <v>1127</v>
      </c>
      <c r="B752" s="8" t="s">
        <v>416</v>
      </c>
      <c r="C752" s="8" t="s">
        <v>113</v>
      </c>
      <c r="D752" s="8" t="s">
        <v>797</v>
      </c>
      <c r="E752" s="8" t="s">
        <v>916</v>
      </c>
      <c r="F752" s="8">
        <v>10</v>
      </c>
      <c r="G752" s="8">
        <v>10</v>
      </c>
      <c r="H752" s="8">
        <v>9</v>
      </c>
      <c r="I752" s="8">
        <v>49</v>
      </c>
      <c r="J752" s="10">
        <v>0.1837</v>
      </c>
      <c r="K752" s="8" t="s">
        <v>1022</v>
      </c>
      <c r="L752" s="8" t="s">
        <v>18</v>
      </c>
      <c r="M752" s="9"/>
    </row>
    <row r="753" spans="1:13" ht="15" customHeight="1" x14ac:dyDescent="0.25">
      <c r="A753" s="8" t="s">
        <v>1092</v>
      </c>
      <c r="B753" s="8" t="s">
        <v>271</v>
      </c>
      <c r="C753" s="8" t="s">
        <v>45</v>
      </c>
      <c r="D753" s="8" t="s">
        <v>797</v>
      </c>
      <c r="E753" s="8" t="s">
        <v>916</v>
      </c>
      <c r="F753" s="8">
        <v>9</v>
      </c>
      <c r="G753" s="8">
        <v>9</v>
      </c>
      <c r="H753" s="8">
        <v>8</v>
      </c>
      <c r="I753" s="8">
        <v>45</v>
      </c>
      <c r="J753" s="10">
        <v>0.17780000000000001</v>
      </c>
      <c r="K753" s="8" t="s">
        <v>1022</v>
      </c>
      <c r="L753" s="8" t="s">
        <v>18</v>
      </c>
      <c r="M753" s="9"/>
    </row>
    <row r="754" spans="1:13" ht="15" customHeight="1" x14ac:dyDescent="0.25">
      <c r="A754" s="8" t="s">
        <v>1128</v>
      </c>
      <c r="B754" s="8" t="s">
        <v>90</v>
      </c>
      <c r="C754" s="8" t="s">
        <v>212</v>
      </c>
      <c r="D754" s="8" t="s">
        <v>801</v>
      </c>
      <c r="E754" s="8" t="s">
        <v>916</v>
      </c>
      <c r="F754" s="8">
        <v>9</v>
      </c>
      <c r="G754" s="8">
        <v>9</v>
      </c>
      <c r="H754" s="8">
        <v>8</v>
      </c>
      <c r="I754" s="8">
        <v>45</v>
      </c>
      <c r="J754" s="10">
        <v>0.17780000000000001</v>
      </c>
      <c r="K754" s="8" t="s">
        <v>1022</v>
      </c>
      <c r="L754" s="8" t="s">
        <v>18</v>
      </c>
      <c r="M754" s="9"/>
    </row>
    <row r="755" spans="1:13" ht="15" customHeight="1" x14ac:dyDescent="0.25">
      <c r="A755" s="8" t="s">
        <v>1129</v>
      </c>
      <c r="B755" s="8" t="s">
        <v>508</v>
      </c>
      <c r="C755" s="8" t="s">
        <v>21</v>
      </c>
      <c r="D755" s="8" t="s">
        <v>801</v>
      </c>
      <c r="E755" s="8" t="s">
        <v>916</v>
      </c>
      <c r="F755" s="8">
        <v>9</v>
      </c>
      <c r="G755" s="8">
        <v>9</v>
      </c>
      <c r="H755" s="8">
        <v>8</v>
      </c>
      <c r="I755" s="8">
        <v>45</v>
      </c>
      <c r="J755" s="10">
        <v>0.17780000000000001</v>
      </c>
      <c r="K755" s="8" t="s">
        <v>1022</v>
      </c>
      <c r="L755" s="8" t="s">
        <v>18</v>
      </c>
      <c r="M755" s="9"/>
    </row>
    <row r="756" spans="1:13" ht="15" customHeight="1" x14ac:dyDescent="0.25">
      <c r="A756" s="8" t="s">
        <v>693</v>
      </c>
      <c r="B756" s="8" t="s">
        <v>36</v>
      </c>
      <c r="C756" s="8" t="s">
        <v>60</v>
      </c>
      <c r="D756" s="8" t="s">
        <v>801</v>
      </c>
      <c r="E756" s="8" t="s">
        <v>916</v>
      </c>
      <c r="F756" s="8">
        <v>9</v>
      </c>
      <c r="G756" s="8">
        <v>9</v>
      </c>
      <c r="H756" s="8">
        <v>8</v>
      </c>
      <c r="I756" s="8">
        <v>45</v>
      </c>
      <c r="J756" s="10">
        <v>0.17780000000000001</v>
      </c>
      <c r="K756" s="8" t="s">
        <v>1022</v>
      </c>
      <c r="L756" s="8" t="s">
        <v>18</v>
      </c>
      <c r="M756" s="9"/>
    </row>
    <row r="757" spans="1:13" ht="15" customHeight="1" x14ac:dyDescent="0.25">
      <c r="A757" s="8" t="s">
        <v>1130</v>
      </c>
      <c r="B757" s="8" t="s">
        <v>413</v>
      </c>
      <c r="C757" s="8" t="s">
        <v>28</v>
      </c>
      <c r="D757" s="8" t="s">
        <v>797</v>
      </c>
      <c r="E757" s="8" t="s">
        <v>916</v>
      </c>
      <c r="F757" s="8">
        <v>9</v>
      </c>
      <c r="G757" s="8">
        <v>9</v>
      </c>
      <c r="H757" s="8">
        <v>8</v>
      </c>
      <c r="I757" s="8">
        <v>45</v>
      </c>
      <c r="J757" s="10">
        <v>0.17780000000000001</v>
      </c>
      <c r="K757" s="8" t="s">
        <v>1022</v>
      </c>
      <c r="L757" s="8" t="s">
        <v>18</v>
      </c>
      <c r="M757" s="9"/>
    </row>
    <row r="758" spans="1:13" ht="15" customHeight="1" x14ac:dyDescent="0.25">
      <c r="A758" s="8" t="s">
        <v>1131</v>
      </c>
      <c r="B758" s="8" t="s">
        <v>1132</v>
      </c>
      <c r="C758" s="8" t="s">
        <v>1133</v>
      </c>
      <c r="D758" s="8" t="s">
        <v>801</v>
      </c>
      <c r="E758" s="8" t="s">
        <v>916</v>
      </c>
      <c r="F758" s="8">
        <v>9</v>
      </c>
      <c r="G758" s="8">
        <v>9</v>
      </c>
      <c r="H758" s="8">
        <v>8</v>
      </c>
      <c r="I758" s="8">
        <v>45</v>
      </c>
      <c r="J758" s="10">
        <v>0.17780000000000001</v>
      </c>
      <c r="K758" s="8" t="s">
        <v>1022</v>
      </c>
      <c r="L758" s="8" t="s">
        <v>18</v>
      </c>
      <c r="M758" s="9"/>
    </row>
    <row r="759" spans="1:13" ht="15" customHeight="1" x14ac:dyDescent="0.25">
      <c r="A759" s="8" t="s">
        <v>1134</v>
      </c>
      <c r="B759" s="8" t="s">
        <v>62</v>
      </c>
      <c r="C759" s="8" t="s">
        <v>135</v>
      </c>
      <c r="D759" s="8" t="s">
        <v>797</v>
      </c>
      <c r="E759" s="8" t="s">
        <v>916</v>
      </c>
      <c r="F759" s="8">
        <v>9</v>
      </c>
      <c r="G759" s="8">
        <v>9</v>
      </c>
      <c r="H759" s="8">
        <v>7</v>
      </c>
      <c r="I759" s="8">
        <v>45</v>
      </c>
      <c r="J759" s="10">
        <v>0.15559999999999999</v>
      </c>
      <c r="K759" s="8" t="s">
        <v>1022</v>
      </c>
      <c r="L759" s="8" t="s">
        <v>18</v>
      </c>
      <c r="M759" s="9"/>
    </row>
    <row r="760" spans="1:13" ht="15" customHeight="1" x14ac:dyDescent="0.25">
      <c r="A760" s="8" t="s">
        <v>1135</v>
      </c>
      <c r="B760" s="8" t="s">
        <v>303</v>
      </c>
      <c r="C760" s="8" t="s">
        <v>25</v>
      </c>
      <c r="D760" s="8" t="s">
        <v>797</v>
      </c>
      <c r="E760" s="8" t="s">
        <v>916</v>
      </c>
      <c r="F760" s="8">
        <v>11</v>
      </c>
      <c r="G760" s="8">
        <v>11</v>
      </c>
      <c r="H760" s="8">
        <v>12</v>
      </c>
      <c r="I760" s="8">
        <v>83</v>
      </c>
      <c r="J760" s="10">
        <v>0.14460000000000001</v>
      </c>
      <c r="K760" s="8" t="s">
        <v>1022</v>
      </c>
      <c r="L760" s="8" t="s">
        <v>18</v>
      </c>
      <c r="M760" s="9"/>
    </row>
    <row r="761" spans="1:13" ht="15" customHeight="1" x14ac:dyDescent="0.25">
      <c r="A761" s="8" t="s">
        <v>1136</v>
      </c>
      <c r="B761" s="8" t="s">
        <v>343</v>
      </c>
      <c r="C761" s="8" t="s">
        <v>57</v>
      </c>
      <c r="D761" s="8" t="s">
        <v>797</v>
      </c>
      <c r="E761" s="8" t="s">
        <v>916</v>
      </c>
      <c r="F761" s="8">
        <v>11</v>
      </c>
      <c r="G761" s="8">
        <v>11</v>
      </c>
      <c r="H761" s="8">
        <v>12</v>
      </c>
      <c r="I761" s="8">
        <v>83</v>
      </c>
      <c r="J761" s="10">
        <v>0.14460000000000001</v>
      </c>
      <c r="K761" s="8" t="s">
        <v>1022</v>
      </c>
      <c r="L761" s="8" t="s">
        <v>18</v>
      </c>
      <c r="M761" s="9"/>
    </row>
    <row r="762" spans="1:13" ht="15" customHeight="1" x14ac:dyDescent="0.25">
      <c r="A762" s="8" t="s">
        <v>1137</v>
      </c>
      <c r="B762" s="8" t="s">
        <v>62</v>
      </c>
      <c r="C762" s="8" t="s">
        <v>225</v>
      </c>
      <c r="D762" s="8" t="s">
        <v>797</v>
      </c>
      <c r="E762" s="8" t="s">
        <v>916</v>
      </c>
      <c r="F762" s="8">
        <v>9</v>
      </c>
      <c r="G762" s="8">
        <v>9</v>
      </c>
      <c r="H762" s="8">
        <v>5</v>
      </c>
      <c r="I762" s="8">
        <v>45</v>
      </c>
      <c r="J762" s="10">
        <v>0.1111</v>
      </c>
      <c r="K762" s="8" t="s">
        <v>1022</v>
      </c>
      <c r="L762" s="8" t="s">
        <v>18</v>
      </c>
      <c r="M762" s="9"/>
    </row>
    <row r="763" spans="1:13" ht="15" customHeight="1" x14ac:dyDescent="0.25">
      <c r="A763" s="8" t="s">
        <v>1138</v>
      </c>
      <c r="B763" s="8" t="s">
        <v>1139</v>
      </c>
      <c r="C763" s="8" t="s">
        <v>1140</v>
      </c>
      <c r="D763" s="8" t="s">
        <v>801</v>
      </c>
      <c r="E763" s="8" t="s">
        <v>916</v>
      </c>
      <c r="F763" s="8">
        <v>9</v>
      </c>
      <c r="G763" s="8">
        <v>9</v>
      </c>
      <c r="H763" s="8">
        <v>5</v>
      </c>
      <c r="I763" s="8">
        <v>45</v>
      </c>
      <c r="J763" s="10">
        <v>0.1111</v>
      </c>
      <c r="K763" s="8" t="s">
        <v>1022</v>
      </c>
      <c r="L763" s="8" t="s">
        <v>18</v>
      </c>
      <c r="M763" s="9"/>
    </row>
    <row r="764" spans="1:13" ht="15" customHeight="1" x14ac:dyDescent="0.25">
      <c r="A764" s="8" t="s">
        <v>1033</v>
      </c>
      <c r="B764" s="8" t="s">
        <v>27</v>
      </c>
      <c r="C764" s="8" t="s">
        <v>57</v>
      </c>
      <c r="D764" s="8" t="s">
        <v>797</v>
      </c>
      <c r="E764" s="8" t="s">
        <v>916</v>
      </c>
      <c r="F764" s="8">
        <v>10</v>
      </c>
      <c r="G764" s="8">
        <v>10</v>
      </c>
      <c r="H764" s="8">
        <v>5</v>
      </c>
      <c r="I764" s="8">
        <v>49</v>
      </c>
      <c r="J764" s="10">
        <v>0.10199999999999999</v>
      </c>
      <c r="K764" s="8" t="s">
        <v>1022</v>
      </c>
      <c r="L764" s="8" t="s">
        <v>18</v>
      </c>
      <c r="M764" s="9"/>
    </row>
    <row r="765" spans="1:13" ht="15" customHeight="1" x14ac:dyDescent="0.25">
      <c r="A765" s="8" t="s">
        <v>1141</v>
      </c>
      <c r="B765" s="8" t="s">
        <v>153</v>
      </c>
      <c r="C765" s="8" t="s">
        <v>286</v>
      </c>
      <c r="D765" s="8" t="s">
        <v>801</v>
      </c>
      <c r="E765" s="8" t="s">
        <v>916</v>
      </c>
      <c r="F765" s="8">
        <v>9</v>
      </c>
      <c r="G765" s="8">
        <v>9</v>
      </c>
      <c r="H765" s="8">
        <v>4</v>
      </c>
      <c r="I765" s="8">
        <v>45</v>
      </c>
      <c r="J765" s="10">
        <v>8.8900000000000007E-2</v>
      </c>
      <c r="K765" s="8" t="s">
        <v>1022</v>
      </c>
      <c r="L765" s="8" t="s">
        <v>18</v>
      </c>
      <c r="M765" s="9"/>
    </row>
    <row r="766" spans="1:13" ht="15" customHeight="1" x14ac:dyDescent="0.25">
      <c r="A766" s="8" t="s">
        <v>1130</v>
      </c>
      <c r="B766" s="8" t="s">
        <v>319</v>
      </c>
      <c r="C766" s="8" t="s">
        <v>45</v>
      </c>
      <c r="D766" s="8" t="s">
        <v>797</v>
      </c>
      <c r="E766" s="8" t="s">
        <v>916</v>
      </c>
      <c r="F766" s="8">
        <v>9</v>
      </c>
      <c r="G766" s="8">
        <v>9</v>
      </c>
      <c r="H766" s="8">
        <v>4</v>
      </c>
      <c r="I766" s="8">
        <v>45</v>
      </c>
      <c r="J766" s="10">
        <v>8.8900000000000007E-2</v>
      </c>
      <c r="K766" s="8" t="s">
        <v>1022</v>
      </c>
      <c r="L766" s="8" t="s">
        <v>18</v>
      </c>
      <c r="M766" s="9"/>
    </row>
    <row r="767" spans="1:13" ht="15" customHeight="1" x14ac:dyDescent="0.25">
      <c r="A767" s="8" t="s">
        <v>1142</v>
      </c>
      <c r="B767" s="8" t="s">
        <v>686</v>
      </c>
      <c r="C767" s="8" t="s">
        <v>60</v>
      </c>
      <c r="D767" s="8" t="s">
        <v>801</v>
      </c>
      <c r="E767" s="8" t="s">
        <v>916</v>
      </c>
      <c r="F767" s="8">
        <v>9</v>
      </c>
      <c r="G767" s="8">
        <v>9</v>
      </c>
      <c r="H767" s="8">
        <v>4</v>
      </c>
      <c r="I767" s="8">
        <v>45</v>
      </c>
      <c r="J767" s="10">
        <v>8.8900000000000007E-2</v>
      </c>
      <c r="K767" s="8" t="s">
        <v>1022</v>
      </c>
      <c r="L767" s="8" t="s">
        <v>18</v>
      </c>
      <c r="M767" s="9"/>
    </row>
    <row r="768" spans="1:13" ht="15" customHeight="1" x14ac:dyDescent="0.25">
      <c r="A768" s="8" t="s">
        <v>316</v>
      </c>
      <c r="B768" s="8" t="s">
        <v>30</v>
      </c>
      <c r="C768" s="8" t="s">
        <v>132</v>
      </c>
      <c r="D768" s="8" t="s">
        <v>801</v>
      </c>
      <c r="E768" s="8" t="s">
        <v>916</v>
      </c>
      <c r="F768" s="8">
        <v>9</v>
      </c>
      <c r="G768" s="8">
        <v>9</v>
      </c>
      <c r="H768" s="8">
        <v>3</v>
      </c>
      <c r="I768" s="8">
        <v>45</v>
      </c>
      <c r="J768" s="10">
        <v>6.6699999999999995E-2</v>
      </c>
      <c r="K768" s="8" t="s">
        <v>1022</v>
      </c>
      <c r="L768" s="8" t="s">
        <v>18</v>
      </c>
      <c r="M768" s="9"/>
    </row>
    <row r="769" spans="1:13" ht="15" customHeight="1" x14ac:dyDescent="0.25">
      <c r="A769" s="8" t="s">
        <v>1143</v>
      </c>
      <c r="B769" s="8" t="s">
        <v>1144</v>
      </c>
      <c r="C769" s="8" t="s">
        <v>534</v>
      </c>
      <c r="D769" s="8" t="s">
        <v>801</v>
      </c>
      <c r="E769" s="8" t="s">
        <v>916</v>
      </c>
      <c r="F769" s="8">
        <v>9</v>
      </c>
      <c r="G769" s="8">
        <v>9</v>
      </c>
      <c r="H769" s="8">
        <v>3</v>
      </c>
      <c r="I769" s="8">
        <v>45</v>
      </c>
      <c r="J769" s="10">
        <v>6.6699999999999995E-2</v>
      </c>
      <c r="K769" s="8" t="s">
        <v>1022</v>
      </c>
      <c r="L769" s="8" t="s">
        <v>18</v>
      </c>
      <c r="M769" s="9"/>
    </row>
    <row r="770" spans="1:13" ht="15" customHeight="1" x14ac:dyDescent="0.25">
      <c r="A770" s="8" t="s">
        <v>1145</v>
      </c>
      <c r="B770" s="8" t="s">
        <v>79</v>
      </c>
      <c r="C770" s="8" t="s">
        <v>261</v>
      </c>
      <c r="D770" s="8" t="s">
        <v>801</v>
      </c>
      <c r="E770" s="8" t="s">
        <v>916</v>
      </c>
      <c r="F770" s="8">
        <v>9</v>
      </c>
      <c r="G770" s="8">
        <v>9</v>
      </c>
      <c r="H770" s="8">
        <v>2</v>
      </c>
      <c r="I770" s="8">
        <v>45</v>
      </c>
      <c r="J770" s="10">
        <v>4.4400000000000002E-2</v>
      </c>
      <c r="K770" s="8" t="s">
        <v>1022</v>
      </c>
      <c r="L770" s="8" t="s">
        <v>18</v>
      </c>
      <c r="M770" s="9"/>
    </row>
    <row r="771" spans="1:13" ht="15" customHeight="1" x14ac:dyDescent="0.25">
      <c r="A771" s="8" t="s">
        <v>1146</v>
      </c>
      <c r="B771" s="8" t="s">
        <v>523</v>
      </c>
      <c r="C771" s="8" t="s">
        <v>60</v>
      </c>
      <c r="D771" s="8" t="s">
        <v>801</v>
      </c>
      <c r="E771" s="8" t="s">
        <v>916</v>
      </c>
      <c r="F771" s="8">
        <v>9</v>
      </c>
      <c r="G771" s="8">
        <v>9</v>
      </c>
      <c r="H771" s="8">
        <v>2</v>
      </c>
      <c r="I771" s="8">
        <v>45</v>
      </c>
      <c r="J771" s="10">
        <v>4.4400000000000002E-2</v>
      </c>
      <c r="K771" s="8" t="s">
        <v>1022</v>
      </c>
      <c r="L771" s="8" t="s">
        <v>18</v>
      </c>
      <c r="M771" s="9"/>
    </row>
    <row r="772" spans="1:13" ht="15" customHeight="1" x14ac:dyDescent="0.25">
      <c r="A772" s="8" t="s">
        <v>1147</v>
      </c>
      <c r="B772" s="8" t="s">
        <v>1148</v>
      </c>
      <c r="C772" s="8" t="s">
        <v>392</v>
      </c>
      <c r="D772" s="8" t="s">
        <v>801</v>
      </c>
      <c r="E772" s="8" t="s">
        <v>916</v>
      </c>
      <c r="F772" s="8">
        <v>9</v>
      </c>
      <c r="G772" s="8">
        <v>9</v>
      </c>
      <c r="H772" s="8">
        <v>2</v>
      </c>
      <c r="I772" s="8">
        <v>45</v>
      </c>
      <c r="J772" s="10">
        <v>4.4400000000000002E-2</v>
      </c>
      <c r="K772" s="8" t="s">
        <v>1022</v>
      </c>
      <c r="L772" s="8" t="s">
        <v>18</v>
      </c>
      <c r="M772" s="9"/>
    </row>
    <row r="773" spans="1:13" ht="15" customHeight="1" x14ac:dyDescent="0.25">
      <c r="A773" s="8" t="s">
        <v>1149</v>
      </c>
      <c r="B773" s="8" t="s">
        <v>1150</v>
      </c>
      <c r="C773" s="8" t="s">
        <v>582</v>
      </c>
      <c r="D773" s="8" t="s">
        <v>801</v>
      </c>
      <c r="E773" s="8" t="s">
        <v>916</v>
      </c>
      <c r="F773" s="8">
        <v>9</v>
      </c>
      <c r="G773" s="8">
        <v>9</v>
      </c>
      <c r="H773" s="8">
        <v>2</v>
      </c>
      <c r="I773" s="8">
        <v>45</v>
      </c>
      <c r="J773" s="10">
        <v>4.4400000000000002E-2</v>
      </c>
      <c r="K773" s="8" t="s">
        <v>1022</v>
      </c>
      <c r="L773" s="8" t="s">
        <v>18</v>
      </c>
      <c r="M773" s="9"/>
    </row>
    <row r="774" spans="1:13" ht="15" customHeight="1" x14ac:dyDescent="0.25">
      <c r="A774" s="8" t="s">
        <v>1151</v>
      </c>
      <c r="B774" s="8" t="s">
        <v>1152</v>
      </c>
      <c r="C774" s="8" t="s">
        <v>300</v>
      </c>
      <c r="D774" s="8" t="s">
        <v>801</v>
      </c>
      <c r="E774" s="8" t="s">
        <v>916</v>
      </c>
      <c r="F774" s="8">
        <v>9</v>
      </c>
      <c r="G774" s="8">
        <v>9</v>
      </c>
      <c r="H774" s="8">
        <v>2</v>
      </c>
      <c r="I774" s="8">
        <v>45</v>
      </c>
      <c r="J774" s="10">
        <v>4.4400000000000002E-2</v>
      </c>
      <c r="K774" s="8" t="s">
        <v>1022</v>
      </c>
      <c r="L774" s="8" t="s">
        <v>18</v>
      </c>
      <c r="M774" s="9"/>
    </row>
    <row r="775" spans="1:13" ht="15" customHeight="1" x14ac:dyDescent="0.25">
      <c r="A775" s="8" t="s">
        <v>1153</v>
      </c>
      <c r="B775" s="8" t="s">
        <v>699</v>
      </c>
      <c r="C775" s="8" t="s">
        <v>60</v>
      </c>
      <c r="D775" s="8" t="s">
        <v>801</v>
      </c>
      <c r="E775" s="8" t="s">
        <v>916</v>
      </c>
      <c r="F775" s="8">
        <v>9</v>
      </c>
      <c r="G775" s="8">
        <v>9</v>
      </c>
      <c r="H775" s="8">
        <v>1</v>
      </c>
      <c r="I775" s="8">
        <v>45</v>
      </c>
      <c r="J775" s="10">
        <v>2.2200000000000001E-2</v>
      </c>
      <c r="K775" s="8" t="s">
        <v>1022</v>
      </c>
      <c r="L775" s="8" t="s">
        <v>18</v>
      </c>
      <c r="M775" s="9"/>
    </row>
    <row r="776" spans="1:13" ht="15" customHeight="1" x14ac:dyDescent="0.25">
      <c r="A776" s="8" t="s">
        <v>1154</v>
      </c>
      <c r="B776" s="8" t="s">
        <v>177</v>
      </c>
      <c r="C776" s="8" t="s">
        <v>127</v>
      </c>
      <c r="D776" s="8" t="s">
        <v>801</v>
      </c>
      <c r="E776" s="8" t="s">
        <v>916</v>
      </c>
      <c r="F776" s="8">
        <v>9</v>
      </c>
      <c r="G776" s="8">
        <v>9</v>
      </c>
      <c r="H776" s="8">
        <v>1</v>
      </c>
      <c r="I776" s="8">
        <v>45</v>
      </c>
      <c r="J776" s="10">
        <v>2.2200000000000001E-2</v>
      </c>
      <c r="K776" s="8" t="s">
        <v>1022</v>
      </c>
      <c r="L776" s="8" t="s">
        <v>18</v>
      </c>
      <c r="M776" s="9"/>
    </row>
    <row r="777" spans="1:13" ht="15" customHeight="1" x14ac:dyDescent="0.25">
      <c r="A777" s="8" t="s">
        <v>1155</v>
      </c>
      <c r="B777" s="8" t="s">
        <v>1156</v>
      </c>
      <c r="C777" s="8" t="s">
        <v>1157</v>
      </c>
      <c r="D777" s="8" t="s">
        <v>15</v>
      </c>
      <c r="E777" s="8" t="s">
        <v>1158</v>
      </c>
      <c r="F777" s="8">
        <v>10</v>
      </c>
      <c r="G777" s="8">
        <v>10</v>
      </c>
      <c r="H777" s="8">
        <v>46</v>
      </c>
      <c r="I777" s="8">
        <v>49</v>
      </c>
      <c r="J777" s="10">
        <v>0.93879999999999997</v>
      </c>
      <c r="K777" s="13" t="s">
        <v>17</v>
      </c>
      <c r="L777" s="8" t="s">
        <v>18</v>
      </c>
      <c r="M777" s="9"/>
    </row>
    <row r="778" spans="1:13" ht="15" customHeight="1" x14ac:dyDescent="0.25">
      <c r="A778" s="8" t="s">
        <v>114</v>
      </c>
      <c r="B778" s="8" t="s">
        <v>93</v>
      </c>
      <c r="C778" s="8" t="s">
        <v>201</v>
      </c>
      <c r="D778" s="8" t="s">
        <v>15</v>
      </c>
      <c r="E778" s="8" t="s">
        <v>1158</v>
      </c>
      <c r="F778" s="8">
        <v>8</v>
      </c>
      <c r="G778" s="8">
        <v>8</v>
      </c>
      <c r="H778" s="8">
        <v>43</v>
      </c>
      <c r="I778" s="8">
        <v>48</v>
      </c>
      <c r="J778" s="10">
        <v>0.89580000000000004</v>
      </c>
      <c r="K778" s="13" t="s">
        <v>17</v>
      </c>
      <c r="L778" s="8" t="s">
        <v>18</v>
      </c>
      <c r="M778" s="9"/>
    </row>
    <row r="779" spans="1:13" ht="15" customHeight="1" x14ac:dyDescent="0.25">
      <c r="A779" s="8" t="s">
        <v>1159</v>
      </c>
      <c r="B779" s="8" t="s">
        <v>289</v>
      </c>
      <c r="C779" s="8" t="s">
        <v>21</v>
      </c>
      <c r="D779" s="8" t="s">
        <v>22</v>
      </c>
      <c r="E779" s="8" t="s">
        <v>1158</v>
      </c>
      <c r="F779" s="8">
        <v>11</v>
      </c>
      <c r="G779" s="8">
        <v>11</v>
      </c>
      <c r="H779" s="8">
        <v>73</v>
      </c>
      <c r="I779" s="8">
        <v>83</v>
      </c>
      <c r="J779" s="10">
        <v>0.87949999999999995</v>
      </c>
      <c r="K779" s="13" t="s">
        <v>17</v>
      </c>
      <c r="L779" s="8" t="s">
        <v>18</v>
      </c>
      <c r="M779" s="9"/>
    </row>
    <row r="780" spans="1:13" ht="15" customHeight="1" x14ac:dyDescent="0.25">
      <c r="A780" s="8" t="s">
        <v>1160</v>
      </c>
      <c r="B780" s="8" t="s">
        <v>51</v>
      </c>
      <c r="C780" s="8" t="s">
        <v>142</v>
      </c>
      <c r="D780" s="8" t="s">
        <v>15</v>
      </c>
      <c r="E780" s="8" t="s">
        <v>1158</v>
      </c>
      <c r="F780" s="8">
        <v>8</v>
      </c>
      <c r="G780" s="8">
        <v>8</v>
      </c>
      <c r="H780" s="8">
        <v>42</v>
      </c>
      <c r="I780" s="8">
        <v>48</v>
      </c>
      <c r="J780" s="10">
        <v>0.875</v>
      </c>
      <c r="K780" s="13" t="s">
        <v>17</v>
      </c>
      <c r="L780" s="8" t="s">
        <v>18</v>
      </c>
      <c r="M780" s="9"/>
    </row>
    <row r="781" spans="1:13" ht="15" customHeight="1" x14ac:dyDescent="0.25">
      <c r="A781" s="8" t="s">
        <v>1161</v>
      </c>
      <c r="B781" s="8" t="s">
        <v>62</v>
      </c>
      <c r="C781" s="8" t="s">
        <v>75</v>
      </c>
      <c r="D781" s="8" t="s">
        <v>15</v>
      </c>
      <c r="E781" s="8" t="s">
        <v>1158</v>
      </c>
      <c r="F781" s="8">
        <v>10</v>
      </c>
      <c r="G781" s="8">
        <v>10</v>
      </c>
      <c r="H781" s="8">
        <v>40</v>
      </c>
      <c r="I781" s="8">
        <v>49</v>
      </c>
      <c r="J781" s="10">
        <v>0.81630000000000003</v>
      </c>
      <c r="K781" s="13" t="s">
        <v>17</v>
      </c>
      <c r="L781" s="8" t="s">
        <v>18</v>
      </c>
      <c r="M781" s="9"/>
    </row>
    <row r="782" spans="1:13" ht="15" customHeight="1" x14ac:dyDescent="0.25">
      <c r="A782" s="8" t="s">
        <v>1162</v>
      </c>
      <c r="B782" s="8" t="s">
        <v>27</v>
      </c>
      <c r="C782" s="8" t="s">
        <v>144</v>
      </c>
      <c r="D782" s="8" t="s">
        <v>15</v>
      </c>
      <c r="E782" s="8" t="s">
        <v>1158</v>
      </c>
      <c r="F782" s="8">
        <v>8</v>
      </c>
      <c r="G782" s="8">
        <v>8</v>
      </c>
      <c r="H782" s="8">
        <v>39</v>
      </c>
      <c r="I782" s="8">
        <v>48</v>
      </c>
      <c r="J782" s="10">
        <v>0.8125</v>
      </c>
      <c r="K782" s="13" t="s">
        <v>17</v>
      </c>
      <c r="L782" s="8" t="s">
        <v>18</v>
      </c>
      <c r="M782" s="9"/>
    </row>
    <row r="783" spans="1:13" ht="15" customHeight="1" x14ac:dyDescent="0.25">
      <c r="A783" s="8" t="s">
        <v>411</v>
      </c>
      <c r="B783" s="8" t="s">
        <v>53</v>
      </c>
      <c r="C783" s="8" t="s">
        <v>28</v>
      </c>
      <c r="D783" s="8" t="s">
        <v>15</v>
      </c>
      <c r="E783" s="8" t="s">
        <v>1158</v>
      </c>
      <c r="F783" s="8">
        <v>8</v>
      </c>
      <c r="G783" s="8">
        <v>8</v>
      </c>
      <c r="H783" s="8">
        <v>37</v>
      </c>
      <c r="I783" s="8">
        <v>48</v>
      </c>
      <c r="J783" s="10">
        <v>0.77080000000000004</v>
      </c>
      <c r="K783" s="13" t="s">
        <v>17</v>
      </c>
      <c r="L783" s="8" t="s">
        <v>18</v>
      </c>
      <c r="M783" s="9"/>
    </row>
    <row r="784" spans="1:13" ht="15" customHeight="1" x14ac:dyDescent="0.25">
      <c r="A784" s="8" t="s">
        <v>1163</v>
      </c>
      <c r="B784" s="8" t="s">
        <v>333</v>
      </c>
      <c r="C784" s="8" t="s">
        <v>294</v>
      </c>
      <c r="D784" s="8" t="s">
        <v>15</v>
      </c>
      <c r="E784" s="8" t="s">
        <v>1158</v>
      </c>
      <c r="F784" s="8">
        <v>9</v>
      </c>
      <c r="G784" s="8">
        <v>9</v>
      </c>
      <c r="H784" s="8">
        <v>34</v>
      </c>
      <c r="I784" s="8">
        <v>45</v>
      </c>
      <c r="J784" s="10">
        <v>0.75560000000000005</v>
      </c>
      <c r="K784" s="13" t="s">
        <v>17</v>
      </c>
      <c r="L784" s="8" t="s">
        <v>18</v>
      </c>
      <c r="M784" s="9"/>
    </row>
    <row r="785" spans="1:13" ht="15" customHeight="1" x14ac:dyDescent="0.25">
      <c r="A785" s="8" t="s">
        <v>1164</v>
      </c>
      <c r="B785" s="8" t="s">
        <v>72</v>
      </c>
      <c r="C785" s="8" t="s">
        <v>57</v>
      </c>
      <c r="D785" s="8" t="s">
        <v>15</v>
      </c>
      <c r="E785" s="8" t="s">
        <v>1158</v>
      </c>
      <c r="F785" s="8">
        <v>9</v>
      </c>
      <c r="G785" s="8">
        <v>9</v>
      </c>
      <c r="H785" s="8">
        <v>34</v>
      </c>
      <c r="I785" s="8">
        <v>45</v>
      </c>
      <c r="J785" s="10">
        <v>0.75560000000000005</v>
      </c>
      <c r="K785" s="13" t="s">
        <v>17</v>
      </c>
      <c r="L785" s="8" t="s">
        <v>18</v>
      </c>
      <c r="M785" s="9"/>
    </row>
    <row r="786" spans="1:13" ht="15" customHeight="1" x14ac:dyDescent="0.25">
      <c r="A786" s="8" t="s">
        <v>1165</v>
      </c>
      <c r="B786" s="8" t="s">
        <v>686</v>
      </c>
      <c r="C786" s="8" t="s">
        <v>37</v>
      </c>
      <c r="D786" s="8" t="s">
        <v>22</v>
      </c>
      <c r="E786" s="8" t="s">
        <v>1158</v>
      </c>
      <c r="F786" s="8">
        <v>10</v>
      </c>
      <c r="G786" s="8">
        <v>10</v>
      </c>
      <c r="H786" s="8">
        <v>34</v>
      </c>
      <c r="I786" s="8">
        <v>49</v>
      </c>
      <c r="J786" s="10">
        <v>0.69389999999999996</v>
      </c>
      <c r="K786" s="3" t="s">
        <v>54</v>
      </c>
      <c r="L786" s="8" t="s">
        <v>18</v>
      </c>
      <c r="M786" s="9"/>
    </row>
    <row r="787" spans="1:13" ht="15" customHeight="1" x14ac:dyDescent="0.25">
      <c r="A787" s="8" t="s">
        <v>1166</v>
      </c>
      <c r="B787" s="8" t="s">
        <v>39</v>
      </c>
      <c r="C787" s="8" t="s">
        <v>196</v>
      </c>
      <c r="D787" s="8" t="s">
        <v>15</v>
      </c>
      <c r="E787" s="8" t="s">
        <v>1158</v>
      </c>
      <c r="F787" s="8">
        <v>8</v>
      </c>
      <c r="G787" s="8">
        <v>8</v>
      </c>
      <c r="H787" s="8">
        <v>33</v>
      </c>
      <c r="I787" s="8">
        <v>48</v>
      </c>
      <c r="J787" s="10">
        <v>0.6875</v>
      </c>
      <c r="K787" s="3" t="s">
        <v>54</v>
      </c>
      <c r="L787" s="8" t="s">
        <v>18</v>
      </c>
      <c r="M787" s="9"/>
    </row>
    <row r="788" spans="1:13" ht="15" customHeight="1" x14ac:dyDescent="0.25">
      <c r="A788" s="8" t="s">
        <v>1167</v>
      </c>
      <c r="B788" s="8" t="s">
        <v>283</v>
      </c>
      <c r="C788" s="8" t="s">
        <v>445</v>
      </c>
      <c r="D788" s="8" t="s">
        <v>15</v>
      </c>
      <c r="E788" s="8" t="s">
        <v>1158</v>
      </c>
      <c r="F788" s="8">
        <v>8</v>
      </c>
      <c r="G788" s="8">
        <v>8</v>
      </c>
      <c r="H788" s="8">
        <v>31</v>
      </c>
      <c r="I788" s="8">
        <v>48</v>
      </c>
      <c r="J788" s="10">
        <v>0.64580000000000004</v>
      </c>
      <c r="K788" s="3" t="s">
        <v>54</v>
      </c>
      <c r="L788" s="8" t="s">
        <v>18</v>
      </c>
      <c r="M788" s="9"/>
    </row>
    <row r="789" spans="1:13" ht="15" customHeight="1" x14ac:dyDescent="0.25">
      <c r="A789" s="8" t="s">
        <v>1168</v>
      </c>
      <c r="B789" s="8" t="s">
        <v>317</v>
      </c>
      <c r="C789" s="8" t="s">
        <v>300</v>
      </c>
      <c r="D789" s="8" t="s">
        <v>22</v>
      </c>
      <c r="E789" s="8" t="s">
        <v>1158</v>
      </c>
      <c r="F789" s="8">
        <v>8</v>
      </c>
      <c r="G789" s="8">
        <v>8</v>
      </c>
      <c r="H789" s="8">
        <v>31</v>
      </c>
      <c r="I789" s="8">
        <v>48</v>
      </c>
      <c r="J789" s="10">
        <v>0.64580000000000004</v>
      </c>
      <c r="K789" s="3" t="s">
        <v>54</v>
      </c>
      <c r="L789" s="8" t="s">
        <v>18</v>
      </c>
      <c r="M789" s="9"/>
    </row>
    <row r="790" spans="1:13" ht="15" customHeight="1" x14ac:dyDescent="0.25">
      <c r="A790" s="8" t="s">
        <v>1169</v>
      </c>
      <c r="B790" s="8" t="s">
        <v>958</v>
      </c>
      <c r="C790" s="8" t="s">
        <v>268</v>
      </c>
      <c r="D790" s="8" t="s">
        <v>22</v>
      </c>
      <c r="E790" s="8" t="s">
        <v>1158</v>
      </c>
      <c r="F790" s="8">
        <v>9</v>
      </c>
      <c r="G790" s="8">
        <v>9</v>
      </c>
      <c r="H790" s="8">
        <v>29</v>
      </c>
      <c r="I790" s="8">
        <v>45</v>
      </c>
      <c r="J790" s="10">
        <v>0.64439999999999997</v>
      </c>
      <c r="K790" s="3" t="s">
        <v>54</v>
      </c>
      <c r="L790" s="8" t="s">
        <v>18</v>
      </c>
      <c r="M790" s="9"/>
    </row>
    <row r="791" spans="1:13" ht="15" customHeight="1" x14ac:dyDescent="0.25">
      <c r="A791" s="8" t="s">
        <v>1170</v>
      </c>
      <c r="B791" s="8" t="s">
        <v>733</v>
      </c>
      <c r="C791" s="8" t="s">
        <v>268</v>
      </c>
      <c r="D791" s="8" t="s">
        <v>22</v>
      </c>
      <c r="E791" s="8" t="s">
        <v>1158</v>
      </c>
      <c r="F791" s="8">
        <v>8</v>
      </c>
      <c r="G791" s="8">
        <v>8</v>
      </c>
      <c r="H791" s="8">
        <v>29</v>
      </c>
      <c r="I791" s="8">
        <v>48</v>
      </c>
      <c r="J791" s="10">
        <v>0.60419999999999996</v>
      </c>
      <c r="K791" s="3" t="s">
        <v>54</v>
      </c>
      <c r="L791" s="8" t="s">
        <v>18</v>
      </c>
      <c r="M791" s="9"/>
    </row>
    <row r="792" spans="1:13" ht="15" customHeight="1" x14ac:dyDescent="0.25">
      <c r="A792" s="8" t="s">
        <v>1171</v>
      </c>
      <c r="B792" s="8" t="s">
        <v>72</v>
      </c>
      <c r="C792" s="8" t="s">
        <v>14</v>
      </c>
      <c r="D792" s="8" t="s">
        <v>15</v>
      </c>
      <c r="E792" s="8" t="s">
        <v>1158</v>
      </c>
      <c r="F792" s="8">
        <v>8</v>
      </c>
      <c r="G792" s="8">
        <v>8</v>
      </c>
      <c r="H792" s="8">
        <v>28</v>
      </c>
      <c r="I792" s="8">
        <v>48</v>
      </c>
      <c r="J792" s="10">
        <v>0.58330000000000004</v>
      </c>
      <c r="K792" s="3" t="s">
        <v>54</v>
      </c>
      <c r="L792" s="8" t="s">
        <v>18</v>
      </c>
      <c r="M792" s="9"/>
    </row>
    <row r="793" spans="1:13" ht="15" customHeight="1" x14ac:dyDescent="0.25">
      <c r="A793" s="8" t="s">
        <v>1172</v>
      </c>
      <c r="B793" s="8" t="s">
        <v>221</v>
      </c>
      <c r="C793" s="8" t="s">
        <v>14</v>
      </c>
      <c r="D793" s="8" t="s">
        <v>15</v>
      </c>
      <c r="E793" s="8" t="s">
        <v>1158</v>
      </c>
      <c r="F793" s="8">
        <v>9</v>
      </c>
      <c r="G793" s="8">
        <v>9</v>
      </c>
      <c r="H793" s="8">
        <v>26</v>
      </c>
      <c r="I793" s="8">
        <v>45</v>
      </c>
      <c r="J793" s="10">
        <v>0.57779999999999998</v>
      </c>
      <c r="K793" s="3" t="s">
        <v>54</v>
      </c>
      <c r="L793" s="8" t="s">
        <v>18</v>
      </c>
      <c r="M793" s="9"/>
    </row>
    <row r="794" spans="1:13" ht="15" customHeight="1" x14ac:dyDescent="0.25">
      <c r="A794" s="8" t="s">
        <v>1173</v>
      </c>
      <c r="B794" s="8" t="s">
        <v>596</v>
      </c>
      <c r="C794" s="8" t="s">
        <v>445</v>
      </c>
      <c r="D794" s="8" t="s">
        <v>15</v>
      </c>
      <c r="E794" s="8" t="s">
        <v>1158</v>
      </c>
      <c r="F794" s="8">
        <v>9</v>
      </c>
      <c r="G794" s="8">
        <v>9</v>
      </c>
      <c r="H794" s="8">
        <v>26</v>
      </c>
      <c r="I794" s="8">
        <v>45</v>
      </c>
      <c r="J794" s="10">
        <v>0.57779999999999998</v>
      </c>
      <c r="K794" s="3" t="s">
        <v>54</v>
      </c>
      <c r="L794" s="8" t="s">
        <v>18</v>
      </c>
      <c r="M794" s="9"/>
    </row>
    <row r="795" spans="1:13" ht="15" customHeight="1" x14ac:dyDescent="0.25">
      <c r="A795" s="8" t="s">
        <v>1174</v>
      </c>
      <c r="B795" s="8" t="s">
        <v>36</v>
      </c>
      <c r="C795" s="8" t="s">
        <v>175</v>
      </c>
      <c r="D795" s="8" t="s">
        <v>22</v>
      </c>
      <c r="E795" s="8" t="s">
        <v>1158</v>
      </c>
      <c r="F795" s="8">
        <v>10</v>
      </c>
      <c r="G795" s="8">
        <v>10</v>
      </c>
      <c r="H795" s="8">
        <v>28</v>
      </c>
      <c r="I795" s="8">
        <v>49</v>
      </c>
      <c r="J795" s="10">
        <v>0.57140000000000002</v>
      </c>
      <c r="K795" s="3" t="s">
        <v>54</v>
      </c>
      <c r="L795" s="8" t="s">
        <v>18</v>
      </c>
      <c r="M795" s="9"/>
    </row>
    <row r="796" spans="1:13" ht="15" customHeight="1" x14ac:dyDescent="0.25">
      <c r="A796" s="8" t="s">
        <v>853</v>
      </c>
      <c r="B796" s="8" t="s">
        <v>124</v>
      </c>
      <c r="C796" s="8" t="s">
        <v>25</v>
      </c>
      <c r="D796" s="8" t="s">
        <v>15</v>
      </c>
      <c r="E796" s="8" t="s">
        <v>1158</v>
      </c>
      <c r="F796" s="8">
        <v>10</v>
      </c>
      <c r="G796" s="8">
        <v>10</v>
      </c>
      <c r="H796" s="8">
        <v>28</v>
      </c>
      <c r="I796" s="8">
        <v>49</v>
      </c>
      <c r="J796" s="10">
        <v>0.57140000000000002</v>
      </c>
      <c r="K796" s="3" t="s">
        <v>54</v>
      </c>
      <c r="L796" s="8" t="s">
        <v>18</v>
      </c>
      <c r="M796" s="9"/>
    </row>
    <row r="797" spans="1:13" ht="15" customHeight="1" x14ac:dyDescent="0.25">
      <c r="A797" s="8" t="s">
        <v>1175</v>
      </c>
      <c r="B797" s="8" t="s">
        <v>231</v>
      </c>
      <c r="C797" s="8" t="s">
        <v>1176</v>
      </c>
      <c r="D797" s="8" t="s">
        <v>15</v>
      </c>
      <c r="E797" s="8" t="s">
        <v>1158</v>
      </c>
      <c r="F797" s="8">
        <v>11</v>
      </c>
      <c r="G797" s="8">
        <v>11</v>
      </c>
      <c r="H797" s="8">
        <v>47</v>
      </c>
      <c r="I797" s="8">
        <v>83</v>
      </c>
      <c r="J797" s="10">
        <v>0.56630000000000003</v>
      </c>
      <c r="K797" s="3" t="s">
        <v>54</v>
      </c>
      <c r="L797" s="8" t="s">
        <v>18</v>
      </c>
      <c r="M797" s="9"/>
    </row>
    <row r="798" spans="1:13" ht="15" customHeight="1" x14ac:dyDescent="0.25">
      <c r="A798" s="8" t="s">
        <v>1177</v>
      </c>
      <c r="B798" s="8" t="s">
        <v>434</v>
      </c>
      <c r="C798" s="8" t="s">
        <v>111</v>
      </c>
      <c r="D798" s="8" t="s">
        <v>15</v>
      </c>
      <c r="E798" s="8" t="s">
        <v>1158</v>
      </c>
      <c r="F798" s="8">
        <v>11</v>
      </c>
      <c r="G798" s="8">
        <v>11</v>
      </c>
      <c r="H798" s="8">
        <v>47</v>
      </c>
      <c r="I798" s="8">
        <v>83</v>
      </c>
      <c r="J798" s="10">
        <v>0.56630000000000003</v>
      </c>
      <c r="K798" s="3" t="s">
        <v>54</v>
      </c>
      <c r="L798" s="8" t="s">
        <v>18</v>
      </c>
      <c r="M798" s="9"/>
    </row>
    <row r="799" spans="1:13" ht="15" customHeight="1" x14ac:dyDescent="0.25">
      <c r="A799" s="8" t="s">
        <v>1178</v>
      </c>
      <c r="B799" s="8" t="s">
        <v>36</v>
      </c>
      <c r="C799" s="8" t="s">
        <v>21</v>
      </c>
      <c r="D799" s="8" t="s">
        <v>22</v>
      </c>
      <c r="E799" s="8" t="s">
        <v>1158</v>
      </c>
      <c r="F799" s="8">
        <v>11</v>
      </c>
      <c r="G799" s="8">
        <v>11</v>
      </c>
      <c r="H799" s="8">
        <v>46</v>
      </c>
      <c r="I799" s="8">
        <v>83</v>
      </c>
      <c r="J799" s="10">
        <v>0.55420000000000003</v>
      </c>
      <c r="K799" s="3" t="s">
        <v>54</v>
      </c>
      <c r="L799" s="8" t="s">
        <v>18</v>
      </c>
      <c r="M799" s="9"/>
    </row>
    <row r="800" spans="1:13" ht="15" customHeight="1" x14ac:dyDescent="0.25">
      <c r="A800" s="8" t="s">
        <v>1179</v>
      </c>
      <c r="B800" s="8" t="s">
        <v>39</v>
      </c>
      <c r="C800" s="8" t="s">
        <v>147</v>
      </c>
      <c r="D800" s="8" t="s">
        <v>15</v>
      </c>
      <c r="E800" s="8" t="s">
        <v>1158</v>
      </c>
      <c r="F800" s="8">
        <v>9</v>
      </c>
      <c r="G800" s="8">
        <v>9</v>
      </c>
      <c r="H800" s="8">
        <v>24</v>
      </c>
      <c r="I800" s="8">
        <v>45</v>
      </c>
      <c r="J800" s="10">
        <v>0.5333</v>
      </c>
      <c r="K800" s="3" t="s">
        <v>54</v>
      </c>
      <c r="L800" s="8" t="s">
        <v>18</v>
      </c>
      <c r="M800" s="9"/>
    </row>
    <row r="801" spans="1:13" ht="15" customHeight="1" x14ac:dyDescent="0.25">
      <c r="A801" s="8" t="s">
        <v>1180</v>
      </c>
      <c r="B801" s="8" t="s">
        <v>74</v>
      </c>
      <c r="C801" s="8" t="s">
        <v>111</v>
      </c>
      <c r="D801" s="8" t="s">
        <v>15</v>
      </c>
      <c r="E801" s="8" t="s">
        <v>1158</v>
      </c>
      <c r="F801" s="8">
        <v>9</v>
      </c>
      <c r="G801" s="8">
        <v>9</v>
      </c>
      <c r="H801" s="8">
        <v>24</v>
      </c>
      <c r="I801" s="8">
        <v>45</v>
      </c>
      <c r="J801" s="10">
        <v>0.5333</v>
      </c>
      <c r="K801" s="3" t="s">
        <v>54</v>
      </c>
      <c r="L801" s="8" t="s">
        <v>18</v>
      </c>
      <c r="M801" s="9"/>
    </row>
    <row r="802" spans="1:13" ht="15" customHeight="1" x14ac:dyDescent="0.25">
      <c r="A802" s="8" t="s">
        <v>1181</v>
      </c>
      <c r="B802" s="8" t="s">
        <v>99</v>
      </c>
      <c r="C802" s="8" t="s">
        <v>28</v>
      </c>
      <c r="D802" s="8" t="s">
        <v>15</v>
      </c>
      <c r="E802" s="8" t="s">
        <v>1158</v>
      </c>
      <c r="F802" s="8">
        <v>11</v>
      </c>
      <c r="G802" s="8">
        <v>11</v>
      </c>
      <c r="H802" s="8">
        <v>44</v>
      </c>
      <c r="I802" s="8">
        <v>83</v>
      </c>
      <c r="J802" s="10">
        <v>0.53010000000000002</v>
      </c>
      <c r="K802" s="3" t="s">
        <v>54</v>
      </c>
      <c r="L802" s="8" t="s">
        <v>18</v>
      </c>
      <c r="M802" s="9"/>
    </row>
    <row r="803" spans="1:13" ht="15" customHeight="1" x14ac:dyDescent="0.25">
      <c r="A803" s="8" t="s">
        <v>1182</v>
      </c>
      <c r="B803" s="8" t="s">
        <v>333</v>
      </c>
      <c r="C803" s="8" t="s">
        <v>417</v>
      </c>
      <c r="D803" s="8" t="s">
        <v>15</v>
      </c>
      <c r="E803" s="8" t="s">
        <v>1158</v>
      </c>
      <c r="F803" s="8">
        <v>8</v>
      </c>
      <c r="G803" s="8">
        <v>8</v>
      </c>
      <c r="H803" s="8">
        <v>25</v>
      </c>
      <c r="I803" s="8">
        <v>48</v>
      </c>
      <c r="J803" s="10">
        <v>0.52080000000000004</v>
      </c>
      <c r="K803" s="3" t="s">
        <v>54</v>
      </c>
      <c r="L803" s="8" t="s">
        <v>18</v>
      </c>
      <c r="M803" s="9"/>
    </row>
    <row r="804" spans="1:13" ht="15" customHeight="1" x14ac:dyDescent="0.25">
      <c r="A804" s="8" t="s">
        <v>1183</v>
      </c>
      <c r="B804" s="8" t="s">
        <v>279</v>
      </c>
      <c r="C804" s="8" t="s">
        <v>127</v>
      </c>
      <c r="D804" s="8" t="s">
        <v>22</v>
      </c>
      <c r="E804" s="8" t="s">
        <v>1158</v>
      </c>
      <c r="F804" s="8">
        <v>9</v>
      </c>
      <c r="G804" s="8">
        <v>9</v>
      </c>
      <c r="H804" s="8">
        <v>23</v>
      </c>
      <c r="I804" s="8">
        <v>45</v>
      </c>
      <c r="J804" s="10">
        <v>0.5111</v>
      </c>
      <c r="K804" s="3" t="s">
        <v>54</v>
      </c>
      <c r="L804" s="8" t="s">
        <v>18</v>
      </c>
      <c r="M804" s="9"/>
    </row>
    <row r="805" spans="1:13" ht="15" customHeight="1" x14ac:dyDescent="0.25">
      <c r="A805" s="8" t="s">
        <v>1184</v>
      </c>
      <c r="B805" s="8" t="s">
        <v>82</v>
      </c>
      <c r="C805" s="8" t="s">
        <v>127</v>
      </c>
      <c r="D805" s="8" t="s">
        <v>22</v>
      </c>
      <c r="E805" s="8" t="s">
        <v>1158</v>
      </c>
      <c r="F805" s="8">
        <v>9</v>
      </c>
      <c r="G805" s="8">
        <v>9</v>
      </c>
      <c r="H805" s="8">
        <v>23</v>
      </c>
      <c r="I805" s="8">
        <v>45</v>
      </c>
      <c r="J805" s="10">
        <v>0.5111</v>
      </c>
      <c r="K805" s="3" t="s">
        <v>54</v>
      </c>
      <c r="L805" s="8" t="s">
        <v>18</v>
      </c>
      <c r="M805" s="9"/>
    </row>
    <row r="806" spans="1:13" ht="15" customHeight="1" x14ac:dyDescent="0.25">
      <c r="A806" s="8" t="s">
        <v>1185</v>
      </c>
      <c r="B806" s="8" t="s">
        <v>115</v>
      </c>
      <c r="C806" s="8" t="s">
        <v>268</v>
      </c>
      <c r="D806" s="8" t="s">
        <v>22</v>
      </c>
      <c r="E806" s="8" t="s">
        <v>1158</v>
      </c>
      <c r="F806" s="8">
        <v>8</v>
      </c>
      <c r="G806" s="8">
        <v>8</v>
      </c>
      <c r="H806" s="8">
        <v>24</v>
      </c>
      <c r="I806" s="8">
        <v>48</v>
      </c>
      <c r="J806" s="10">
        <v>0.5</v>
      </c>
      <c r="K806" s="3" t="s">
        <v>54</v>
      </c>
      <c r="L806" s="8" t="s">
        <v>18</v>
      </c>
      <c r="M806" s="9"/>
    </row>
    <row r="807" spans="1:13" ht="15" customHeight="1" x14ac:dyDescent="0.25">
      <c r="A807" s="8" t="s">
        <v>1186</v>
      </c>
      <c r="B807" s="8" t="s">
        <v>333</v>
      </c>
      <c r="C807" s="8" t="s">
        <v>445</v>
      </c>
      <c r="D807" s="8" t="s">
        <v>15</v>
      </c>
      <c r="E807" s="8" t="s">
        <v>1158</v>
      </c>
      <c r="F807" s="8">
        <v>8</v>
      </c>
      <c r="G807" s="8">
        <v>8</v>
      </c>
      <c r="H807" s="8">
        <v>23</v>
      </c>
      <c r="I807" s="8">
        <v>48</v>
      </c>
      <c r="J807" s="10">
        <v>0.47920000000000001</v>
      </c>
      <c r="K807" s="8" t="s">
        <v>186</v>
      </c>
      <c r="L807" s="8" t="s">
        <v>18</v>
      </c>
      <c r="M807" s="9"/>
    </row>
    <row r="808" spans="1:13" ht="15" customHeight="1" x14ac:dyDescent="0.25">
      <c r="A808" s="8" t="s">
        <v>1187</v>
      </c>
      <c r="B808" s="8" t="s">
        <v>126</v>
      </c>
      <c r="C808" s="8" t="s">
        <v>1004</v>
      </c>
      <c r="D808" s="8" t="s">
        <v>22</v>
      </c>
      <c r="E808" s="8" t="s">
        <v>1158</v>
      </c>
      <c r="F808" s="8">
        <v>11</v>
      </c>
      <c r="G808" s="8">
        <v>11</v>
      </c>
      <c r="H808" s="8">
        <v>39</v>
      </c>
      <c r="I808" s="8">
        <v>83</v>
      </c>
      <c r="J808" s="10">
        <v>0.46989999999999998</v>
      </c>
      <c r="K808" s="8" t="s">
        <v>186</v>
      </c>
      <c r="L808" s="8" t="s">
        <v>18</v>
      </c>
      <c r="M808" s="9"/>
    </row>
    <row r="809" spans="1:13" ht="15" customHeight="1" x14ac:dyDescent="0.25">
      <c r="A809" s="8" t="s">
        <v>1188</v>
      </c>
      <c r="B809" s="8" t="s">
        <v>36</v>
      </c>
      <c r="C809" s="8" t="s">
        <v>300</v>
      </c>
      <c r="D809" s="8" t="s">
        <v>22</v>
      </c>
      <c r="E809" s="8" t="s">
        <v>1158</v>
      </c>
      <c r="F809" s="8">
        <v>11</v>
      </c>
      <c r="G809" s="8">
        <v>11</v>
      </c>
      <c r="H809" s="8">
        <v>39</v>
      </c>
      <c r="I809" s="8">
        <v>83</v>
      </c>
      <c r="J809" s="10">
        <v>0.46989999999999998</v>
      </c>
      <c r="K809" s="8" t="s">
        <v>186</v>
      </c>
      <c r="L809" s="8" t="s">
        <v>18</v>
      </c>
      <c r="M809" s="9"/>
    </row>
    <row r="810" spans="1:13" ht="15" customHeight="1" x14ac:dyDescent="0.25">
      <c r="A810" s="8" t="s">
        <v>1189</v>
      </c>
      <c r="B810" s="8" t="s">
        <v>124</v>
      </c>
      <c r="C810" s="8" t="s">
        <v>75</v>
      </c>
      <c r="D810" s="8" t="s">
        <v>15</v>
      </c>
      <c r="E810" s="8" t="s">
        <v>1158</v>
      </c>
      <c r="F810" s="8">
        <v>9</v>
      </c>
      <c r="G810" s="8">
        <v>9</v>
      </c>
      <c r="H810" s="8">
        <v>21</v>
      </c>
      <c r="I810" s="8">
        <v>45</v>
      </c>
      <c r="J810" s="10">
        <v>0.4667</v>
      </c>
      <c r="K810" s="8" t="s">
        <v>186</v>
      </c>
      <c r="L810" s="8" t="s">
        <v>18</v>
      </c>
      <c r="M810" s="9"/>
    </row>
    <row r="811" spans="1:13" ht="15" customHeight="1" x14ac:dyDescent="0.25">
      <c r="A811" s="8" t="s">
        <v>1190</v>
      </c>
      <c r="B811" s="8" t="s">
        <v>1191</v>
      </c>
      <c r="C811" s="8" t="s">
        <v>1192</v>
      </c>
      <c r="D811" s="8" t="s">
        <v>15</v>
      </c>
      <c r="E811" s="8" t="s">
        <v>1158</v>
      </c>
      <c r="F811" s="8">
        <v>9</v>
      </c>
      <c r="G811" s="8">
        <v>9</v>
      </c>
      <c r="H811" s="8">
        <v>21</v>
      </c>
      <c r="I811" s="8">
        <v>45</v>
      </c>
      <c r="J811" s="10">
        <v>0.4667</v>
      </c>
      <c r="K811" s="8" t="s">
        <v>186</v>
      </c>
      <c r="L811" s="8" t="s">
        <v>18</v>
      </c>
      <c r="M811" s="9"/>
    </row>
    <row r="812" spans="1:13" ht="15" customHeight="1" x14ac:dyDescent="0.25">
      <c r="A812" s="8" t="s">
        <v>1193</v>
      </c>
      <c r="B812" s="8" t="s">
        <v>115</v>
      </c>
      <c r="C812" s="8" t="s">
        <v>286</v>
      </c>
      <c r="D812" s="8" t="s">
        <v>22</v>
      </c>
      <c r="E812" s="8" t="s">
        <v>1158</v>
      </c>
      <c r="F812" s="8">
        <v>9</v>
      </c>
      <c r="G812" s="8">
        <v>9</v>
      </c>
      <c r="H812" s="8">
        <v>21</v>
      </c>
      <c r="I812" s="8">
        <v>45</v>
      </c>
      <c r="J812" s="10">
        <v>0.4667</v>
      </c>
      <c r="K812" s="8" t="s">
        <v>186</v>
      </c>
      <c r="L812" s="8" t="s">
        <v>18</v>
      </c>
      <c r="M812" s="9"/>
    </row>
    <row r="813" spans="1:13" ht="15" customHeight="1" x14ac:dyDescent="0.25">
      <c r="A813" s="8" t="s">
        <v>1194</v>
      </c>
      <c r="B813" s="8" t="s">
        <v>106</v>
      </c>
      <c r="C813" s="8" t="s">
        <v>196</v>
      </c>
      <c r="D813" s="8" t="s">
        <v>15</v>
      </c>
      <c r="E813" s="8" t="s">
        <v>1158</v>
      </c>
      <c r="F813" s="8">
        <v>8</v>
      </c>
      <c r="G813" s="8">
        <v>8</v>
      </c>
      <c r="H813" s="8">
        <v>22</v>
      </c>
      <c r="I813" s="8">
        <v>48</v>
      </c>
      <c r="J813" s="10">
        <v>0.45829999999999999</v>
      </c>
      <c r="K813" s="8" t="s">
        <v>186</v>
      </c>
      <c r="L813" s="8" t="s">
        <v>18</v>
      </c>
      <c r="M813" s="9"/>
    </row>
    <row r="814" spans="1:13" ht="15" customHeight="1" x14ac:dyDescent="0.25">
      <c r="A814" s="8" t="s">
        <v>1195</v>
      </c>
      <c r="B814" s="8" t="s">
        <v>413</v>
      </c>
      <c r="C814" s="8" t="s">
        <v>25</v>
      </c>
      <c r="D814" s="8" t="s">
        <v>15</v>
      </c>
      <c r="E814" s="8" t="s">
        <v>1158</v>
      </c>
      <c r="F814" s="8">
        <v>8</v>
      </c>
      <c r="G814" s="8">
        <v>8</v>
      </c>
      <c r="H814" s="8">
        <v>22</v>
      </c>
      <c r="I814" s="8">
        <v>48</v>
      </c>
      <c r="J814" s="10">
        <v>0.45829999999999999</v>
      </c>
      <c r="K814" s="8" t="s">
        <v>186</v>
      </c>
      <c r="L814" s="8" t="s">
        <v>18</v>
      </c>
      <c r="M814" s="9"/>
    </row>
    <row r="815" spans="1:13" ht="15" customHeight="1" x14ac:dyDescent="0.25">
      <c r="A815" s="8" t="s">
        <v>1196</v>
      </c>
      <c r="B815" s="8" t="s">
        <v>93</v>
      </c>
      <c r="C815" s="8" t="s">
        <v>34</v>
      </c>
      <c r="D815" s="8" t="s">
        <v>15</v>
      </c>
      <c r="E815" s="8" t="s">
        <v>1158</v>
      </c>
      <c r="F815" s="8">
        <v>10</v>
      </c>
      <c r="G815" s="8">
        <v>10</v>
      </c>
      <c r="H815" s="8">
        <v>22</v>
      </c>
      <c r="I815" s="8">
        <v>49</v>
      </c>
      <c r="J815" s="10">
        <v>0.44900000000000001</v>
      </c>
      <c r="K815" s="8" t="s">
        <v>186</v>
      </c>
      <c r="L815" s="8" t="s">
        <v>18</v>
      </c>
      <c r="M815" s="9"/>
    </row>
    <row r="816" spans="1:13" ht="15" customHeight="1" x14ac:dyDescent="0.25">
      <c r="A816" s="8" t="s">
        <v>1197</v>
      </c>
      <c r="B816" s="8" t="s">
        <v>434</v>
      </c>
      <c r="C816" s="8" t="s">
        <v>1198</v>
      </c>
      <c r="D816" s="8" t="s">
        <v>15</v>
      </c>
      <c r="E816" s="8" t="s">
        <v>1158</v>
      </c>
      <c r="F816" s="8">
        <v>10</v>
      </c>
      <c r="G816" s="8">
        <v>10</v>
      </c>
      <c r="H816" s="8">
        <v>22</v>
      </c>
      <c r="I816" s="8">
        <v>49</v>
      </c>
      <c r="J816" s="10">
        <v>0.44900000000000001</v>
      </c>
      <c r="K816" s="8" t="s">
        <v>186</v>
      </c>
      <c r="L816" s="8" t="s">
        <v>18</v>
      </c>
      <c r="M816" s="9"/>
    </row>
    <row r="817" spans="1:13" ht="15" customHeight="1" x14ac:dyDescent="0.25">
      <c r="A817" s="8" t="s">
        <v>1199</v>
      </c>
      <c r="B817" s="8" t="s">
        <v>1200</v>
      </c>
      <c r="C817" s="8" t="s">
        <v>28</v>
      </c>
      <c r="D817" s="8" t="s">
        <v>15</v>
      </c>
      <c r="E817" s="8" t="s">
        <v>1158</v>
      </c>
      <c r="F817" s="8">
        <v>10</v>
      </c>
      <c r="G817" s="8">
        <v>10</v>
      </c>
      <c r="H817" s="8">
        <v>22</v>
      </c>
      <c r="I817" s="8">
        <v>49</v>
      </c>
      <c r="J817" s="10">
        <v>0.44900000000000001</v>
      </c>
      <c r="K817" s="8" t="s">
        <v>186</v>
      </c>
      <c r="L817" s="8" t="s">
        <v>18</v>
      </c>
      <c r="M817" s="9"/>
    </row>
    <row r="818" spans="1:13" ht="15" customHeight="1" x14ac:dyDescent="0.25">
      <c r="A818" s="8" t="s">
        <v>1201</v>
      </c>
      <c r="B818" s="8" t="s">
        <v>27</v>
      </c>
      <c r="C818" s="8" t="s">
        <v>445</v>
      </c>
      <c r="D818" s="8" t="s">
        <v>15</v>
      </c>
      <c r="E818" s="8" t="s">
        <v>1158</v>
      </c>
      <c r="F818" s="8">
        <v>11</v>
      </c>
      <c r="G818" s="8">
        <v>11</v>
      </c>
      <c r="H818" s="8">
        <v>37</v>
      </c>
      <c r="I818" s="8">
        <v>83</v>
      </c>
      <c r="J818" s="10">
        <v>0.44579999999999997</v>
      </c>
      <c r="K818" s="8" t="s">
        <v>186</v>
      </c>
      <c r="L818" s="8" t="s">
        <v>18</v>
      </c>
      <c r="M818" s="9"/>
    </row>
    <row r="819" spans="1:13" ht="15" customHeight="1" x14ac:dyDescent="0.25">
      <c r="A819" s="8" t="s">
        <v>1202</v>
      </c>
      <c r="B819" s="8" t="s">
        <v>737</v>
      </c>
      <c r="C819" s="8" t="s">
        <v>212</v>
      </c>
      <c r="D819" s="8" t="s">
        <v>22</v>
      </c>
      <c r="E819" s="8" t="s">
        <v>1158</v>
      </c>
      <c r="F819" s="8">
        <v>8</v>
      </c>
      <c r="G819" s="8">
        <v>8</v>
      </c>
      <c r="H819" s="8">
        <v>21</v>
      </c>
      <c r="I819" s="8">
        <v>48</v>
      </c>
      <c r="J819" s="10">
        <v>0.4375</v>
      </c>
      <c r="K819" s="8" t="s">
        <v>186</v>
      </c>
      <c r="L819" s="8" t="s">
        <v>18</v>
      </c>
      <c r="M819" s="9"/>
    </row>
    <row r="820" spans="1:13" ht="15" customHeight="1" x14ac:dyDescent="0.25">
      <c r="A820" s="8" t="s">
        <v>1203</v>
      </c>
      <c r="B820" s="8" t="s">
        <v>49</v>
      </c>
      <c r="C820" s="8" t="s">
        <v>88</v>
      </c>
      <c r="D820" s="8" t="s">
        <v>15</v>
      </c>
      <c r="E820" s="8" t="s">
        <v>1158</v>
      </c>
      <c r="F820" s="8">
        <v>8</v>
      </c>
      <c r="G820" s="8">
        <v>8</v>
      </c>
      <c r="H820" s="8">
        <v>21</v>
      </c>
      <c r="I820" s="8">
        <v>48</v>
      </c>
      <c r="J820" s="10">
        <v>0.4375</v>
      </c>
      <c r="K820" s="8" t="s">
        <v>186</v>
      </c>
      <c r="L820" s="8" t="s">
        <v>18</v>
      </c>
      <c r="M820" s="9"/>
    </row>
    <row r="821" spans="1:13" ht="15" customHeight="1" x14ac:dyDescent="0.25">
      <c r="A821" s="8" t="s">
        <v>802</v>
      </c>
      <c r="B821" s="8" t="s">
        <v>285</v>
      </c>
      <c r="C821" s="8" t="s">
        <v>21</v>
      </c>
      <c r="D821" s="8" t="s">
        <v>22</v>
      </c>
      <c r="E821" s="8" t="s">
        <v>1158</v>
      </c>
      <c r="F821" s="8">
        <v>9</v>
      </c>
      <c r="G821" s="8">
        <v>9</v>
      </c>
      <c r="H821" s="8">
        <v>19</v>
      </c>
      <c r="I821" s="8">
        <v>45</v>
      </c>
      <c r="J821" s="10">
        <v>0.42220000000000002</v>
      </c>
      <c r="K821" s="8" t="s">
        <v>186</v>
      </c>
      <c r="L821" s="8" t="s">
        <v>18</v>
      </c>
      <c r="M821" s="9"/>
    </row>
    <row r="822" spans="1:13" ht="15" customHeight="1" x14ac:dyDescent="0.25">
      <c r="A822" s="8" t="s">
        <v>1204</v>
      </c>
      <c r="B822" s="8" t="s">
        <v>211</v>
      </c>
      <c r="C822" s="8" t="s">
        <v>21</v>
      </c>
      <c r="D822" s="8" t="s">
        <v>22</v>
      </c>
      <c r="E822" s="8" t="s">
        <v>1158</v>
      </c>
      <c r="F822" s="8">
        <v>9</v>
      </c>
      <c r="G822" s="8">
        <v>9</v>
      </c>
      <c r="H822" s="8">
        <v>19</v>
      </c>
      <c r="I822" s="8">
        <v>45</v>
      </c>
      <c r="J822" s="10">
        <v>0.42220000000000002</v>
      </c>
      <c r="K822" s="8" t="s">
        <v>186</v>
      </c>
      <c r="L822" s="8" t="s">
        <v>18</v>
      </c>
      <c r="M822" s="9"/>
    </row>
    <row r="823" spans="1:13" ht="15" customHeight="1" x14ac:dyDescent="0.25">
      <c r="A823" s="8" t="s">
        <v>1205</v>
      </c>
      <c r="B823" s="8" t="s">
        <v>99</v>
      </c>
      <c r="C823" s="8" t="s">
        <v>28</v>
      </c>
      <c r="D823" s="8" t="s">
        <v>15</v>
      </c>
      <c r="E823" s="8" t="s">
        <v>1158</v>
      </c>
      <c r="F823" s="8">
        <v>9</v>
      </c>
      <c r="G823" s="8">
        <v>9</v>
      </c>
      <c r="H823" s="8">
        <v>19</v>
      </c>
      <c r="I823" s="8">
        <v>45</v>
      </c>
      <c r="J823" s="10">
        <v>0.42220000000000002</v>
      </c>
      <c r="K823" s="8" t="s">
        <v>186</v>
      </c>
      <c r="L823" s="8" t="s">
        <v>18</v>
      </c>
      <c r="M823" s="9"/>
    </row>
    <row r="824" spans="1:13" ht="15" customHeight="1" x14ac:dyDescent="0.25">
      <c r="A824" s="8" t="s">
        <v>1206</v>
      </c>
      <c r="B824" s="8" t="s">
        <v>1207</v>
      </c>
      <c r="C824" s="8" t="s">
        <v>1208</v>
      </c>
      <c r="D824" s="8" t="s">
        <v>15</v>
      </c>
      <c r="E824" s="8" t="s">
        <v>1158</v>
      </c>
      <c r="F824" s="8">
        <v>9</v>
      </c>
      <c r="G824" s="8">
        <v>9</v>
      </c>
      <c r="H824" s="8">
        <v>19</v>
      </c>
      <c r="I824" s="8">
        <v>45</v>
      </c>
      <c r="J824" s="10">
        <v>0.42220000000000002</v>
      </c>
      <c r="K824" s="8" t="s">
        <v>186</v>
      </c>
      <c r="L824" s="8" t="s">
        <v>18</v>
      </c>
      <c r="M824" s="9"/>
    </row>
    <row r="825" spans="1:13" ht="15" customHeight="1" x14ac:dyDescent="0.25">
      <c r="A825" s="8" t="s">
        <v>1209</v>
      </c>
      <c r="B825" s="8" t="s">
        <v>62</v>
      </c>
      <c r="C825" s="8" t="s">
        <v>667</v>
      </c>
      <c r="D825" s="8" t="s">
        <v>15</v>
      </c>
      <c r="E825" s="8" t="s">
        <v>1158</v>
      </c>
      <c r="F825" s="8">
        <v>11</v>
      </c>
      <c r="G825" s="8">
        <v>11</v>
      </c>
      <c r="H825" s="8">
        <v>35</v>
      </c>
      <c r="I825" s="8">
        <v>83</v>
      </c>
      <c r="J825" s="10">
        <v>0.42170000000000002</v>
      </c>
      <c r="K825" s="8" t="s">
        <v>186</v>
      </c>
      <c r="L825" s="8" t="s">
        <v>18</v>
      </c>
      <c r="M825" s="9"/>
    </row>
    <row r="826" spans="1:13" ht="15" customHeight="1" x14ac:dyDescent="0.25">
      <c r="A826" s="8" t="s">
        <v>1210</v>
      </c>
      <c r="B826" s="8" t="s">
        <v>124</v>
      </c>
      <c r="C826" s="8" t="s">
        <v>25</v>
      </c>
      <c r="D826" s="8" t="s">
        <v>15</v>
      </c>
      <c r="E826" s="8" t="s">
        <v>1158</v>
      </c>
      <c r="F826" s="8">
        <v>8</v>
      </c>
      <c r="G826" s="8">
        <v>8</v>
      </c>
      <c r="H826" s="8">
        <v>20</v>
      </c>
      <c r="I826" s="8">
        <v>48</v>
      </c>
      <c r="J826" s="10">
        <v>0.41670000000000001</v>
      </c>
      <c r="K826" s="8" t="s">
        <v>186</v>
      </c>
      <c r="L826" s="8" t="s">
        <v>18</v>
      </c>
      <c r="M826" s="9"/>
    </row>
    <row r="827" spans="1:13" ht="15" customHeight="1" x14ac:dyDescent="0.25">
      <c r="A827" s="8" t="s">
        <v>1211</v>
      </c>
      <c r="B827" s="8" t="s">
        <v>279</v>
      </c>
      <c r="C827" s="8" t="s">
        <v>606</v>
      </c>
      <c r="D827" s="8" t="s">
        <v>22</v>
      </c>
      <c r="E827" s="8" t="s">
        <v>1158</v>
      </c>
      <c r="F827" s="8">
        <v>8</v>
      </c>
      <c r="G827" s="8">
        <v>8</v>
      </c>
      <c r="H827" s="8">
        <v>20</v>
      </c>
      <c r="I827" s="8">
        <v>48</v>
      </c>
      <c r="J827" s="10">
        <v>0.41670000000000001</v>
      </c>
      <c r="K827" s="8" t="s">
        <v>186</v>
      </c>
      <c r="L827" s="8" t="s">
        <v>18</v>
      </c>
      <c r="M827" s="9"/>
    </row>
    <row r="828" spans="1:13" ht="15" customHeight="1" x14ac:dyDescent="0.25">
      <c r="A828" s="8" t="s">
        <v>1212</v>
      </c>
      <c r="B828" s="8" t="s">
        <v>434</v>
      </c>
      <c r="C828" s="8" t="s">
        <v>147</v>
      </c>
      <c r="D828" s="8" t="s">
        <v>15</v>
      </c>
      <c r="E828" s="8" t="s">
        <v>1158</v>
      </c>
      <c r="F828" s="8">
        <v>8</v>
      </c>
      <c r="G828" s="8">
        <v>8</v>
      </c>
      <c r="H828" s="8">
        <v>20</v>
      </c>
      <c r="I828" s="8">
        <v>48</v>
      </c>
      <c r="J828" s="10">
        <v>0.41670000000000001</v>
      </c>
      <c r="K828" s="8" t="s">
        <v>186</v>
      </c>
      <c r="L828" s="8" t="s">
        <v>18</v>
      </c>
      <c r="M828" s="9"/>
    </row>
    <row r="829" spans="1:13" ht="15" customHeight="1" x14ac:dyDescent="0.25">
      <c r="A829" s="8" t="s">
        <v>1213</v>
      </c>
      <c r="B829" s="8" t="s">
        <v>167</v>
      </c>
      <c r="C829" s="8" t="s">
        <v>1214</v>
      </c>
      <c r="D829" s="8" t="s">
        <v>22</v>
      </c>
      <c r="E829" s="8" t="s">
        <v>1158</v>
      </c>
      <c r="F829" s="8">
        <v>11</v>
      </c>
      <c r="G829" s="8">
        <v>11</v>
      </c>
      <c r="H829" s="8">
        <v>34</v>
      </c>
      <c r="I829" s="8">
        <v>83</v>
      </c>
      <c r="J829" s="10">
        <v>0.40960000000000002</v>
      </c>
      <c r="K829" s="8" t="s">
        <v>186</v>
      </c>
      <c r="L829" s="8" t="s">
        <v>18</v>
      </c>
      <c r="M829" s="9"/>
    </row>
    <row r="830" spans="1:13" ht="15" customHeight="1" x14ac:dyDescent="0.25">
      <c r="A830" s="8" t="s">
        <v>1215</v>
      </c>
      <c r="B830" s="8" t="s">
        <v>79</v>
      </c>
      <c r="C830" s="8" t="s">
        <v>130</v>
      </c>
      <c r="D830" s="8" t="s">
        <v>22</v>
      </c>
      <c r="E830" s="8" t="s">
        <v>1158</v>
      </c>
      <c r="F830" s="8">
        <v>11</v>
      </c>
      <c r="G830" s="8">
        <v>11</v>
      </c>
      <c r="H830" s="8">
        <v>34</v>
      </c>
      <c r="I830" s="8">
        <v>83</v>
      </c>
      <c r="J830" s="10">
        <v>0.40960000000000002</v>
      </c>
      <c r="K830" s="8" t="s">
        <v>186</v>
      </c>
      <c r="L830" s="8" t="s">
        <v>18</v>
      </c>
      <c r="M830" s="9"/>
    </row>
    <row r="831" spans="1:13" ht="15" customHeight="1" x14ac:dyDescent="0.25">
      <c r="A831" s="8" t="s">
        <v>1216</v>
      </c>
      <c r="B831" s="8" t="s">
        <v>24</v>
      </c>
      <c r="C831" s="8" t="s">
        <v>142</v>
      </c>
      <c r="D831" s="8" t="s">
        <v>15</v>
      </c>
      <c r="E831" s="8" t="s">
        <v>1158</v>
      </c>
      <c r="F831" s="8">
        <v>10</v>
      </c>
      <c r="G831" s="8">
        <v>10</v>
      </c>
      <c r="H831" s="8">
        <v>20</v>
      </c>
      <c r="I831" s="8">
        <v>49</v>
      </c>
      <c r="J831" s="10">
        <v>0.40820000000000001</v>
      </c>
      <c r="K831" s="8" t="s">
        <v>186</v>
      </c>
      <c r="L831" s="8" t="s">
        <v>18</v>
      </c>
      <c r="M831" s="9"/>
    </row>
    <row r="832" spans="1:13" ht="15" customHeight="1" x14ac:dyDescent="0.25">
      <c r="A832" s="8" t="s">
        <v>1217</v>
      </c>
      <c r="B832" s="8" t="s">
        <v>27</v>
      </c>
      <c r="C832" s="8" t="s">
        <v>113</v>
      </c>
      <c r="D832" s="8" t="s">
        <v>15</v>
      </c>
      <c r="E832" s="8" t="s">
        <v>1158</v>
      </c>
      <c r="F832" s="8">
        <v>10</v>
      </c>
      <c r="G832" s="8">
        <v>10</v>
      </c>
      <c r="H832" s="8">
        <v>20</v>
      </c>
      <c r="I832" s="8">
        <v>49</v>
      </c>
      <c r="J832" s="10">
        <v>0.40820000000000001</v>
      </c>
      <c r="K832" s="8" t="s">
        <v>186</v>
      </c>
      <c r="L832" s="8" t="s">
        <v>18</v>
      </c>
      <c r="M832" s="9"/>
    </row>
    <row r="833" spans="1:13" ht="15" customHeight="1" x14ac:dyDescent="0.25">
      <c r="A833" s="8" t="s">
        <v>302</v>
      </c>
      <c r="B833" s="8" t="s">
        <v>998</v>
      </c>
      <c r="C833" s="8" t="s">
        <v>445</v>
      </c>
      <c r="D833" s="8" t="s">
        <v>15</v>
      </c>
      <c r="E833" s="8" t="s">
        <v>1158</v>
      </c>
      <c r="F833" s="8">
        <v>11</v>
      </c>
      <c r="G833" s="8">
        <v>11</v>
      </c>
      <c r="H833" s="8">
        <v>33</v>
      </c>
      <c r="I833" s="8">
        <v>83</v>
      </c>
      <c r="J833" s="10">
        <v>0.39760000000000001</v>
      </c>
      <c r="K833" s="8" t="s">
        <v>186</v>
      </c>
      <c r="L833" s="8" t="s">
        <v>18</v>
      </c>
      <c r="M833" s="9"/>
    </row>
    <row r="834" spans="1:13" ht="15" customHeight="1" x14ac:dyDescent="0.25">
      <c r="A834" s="8" t="s">
        <v>437</v>
      </c>
      <c r="B834" s="8" t="s">
        <v>289</v>
      </c>
      <c r="C834" s="8" t="s">
        <v>130</v>
      </c>
      <c r="D834" s="8" t="s">
        <v>22</v>
      </c>
      <c r="E834" s="8" t="s">
        <v>1158</v>
      </c>
      <c r="F834" s="8">
        <v>11</v>
      </c>
      <c r="G834" s="8">
        <v>11</v>
      </c>
      <c r="H834" s="8">
        <v>32</v>
      </c>
      <c r="I834" s="8">
        <v>83</v>
      </c>
      <c r="J834" s="10">
        <v>0.38550000000000001</v>
      </c>
      <c r="K834" s="8" t="s">
        <v>186</v>
      </c>
      <c r="L834" s="8" t="s">
        <v>18</v>
      </c>
      <c r="M834" s="9"/>
    </row>
    <row r="835" spans="1:13" ht="15" customHeight="1" x14ac:dyDescent="0.25">
      <c r="A835" s="8" t="s">
        <v>1218</v>
      </c>
      <c r="B835" s="8" t="s">
        <v>1219</v>
      </c>
      <c r="C835" s="8" t="s">
        <v>83</v>
      </c>
      <c r="D835" s="8" t="s">
        <v>22</v>
      </c>
      <c r="E835" s="8" t="s">
        <v>1158</v>
      </c>
      <c r="F835" s="8">
        <v>9</v>
      </c>
      <c r="G835" s="8">
        <v>9</v>
      </c>
      <c r="H835" s="8">
        <v>17</v>
      </c>
      <c r="I835" s="8">
        <v>45</v>
      </c>
      <c r="J835" s="10">
        <v>0.37780000000000002</v>
      </c>
      <c r="K835" s="8" t="s">
        <v>186</v>
      </c>
      <c r="L835" s="8" t="s">
        <v>18</v>
      </c>
      <c r="M835" s="9"/>
    </row>
    <row r="836" spans="1:13" ht="15" customHeight="1" x14ac:dyDescent="0.25">
      <c r="A836" s="8" t="s">
        <v>1220</v>
      </c>
      <c r="B836" s="8" t="s">
        <v>333</v>
      </c>
      <c r="C836" s="8" t="s">
        <v>165</v>
      </c>
      <c r="D836" s="8" t="s">
        <v>15</v>
      </c>
      <c r="E836" s="8" t="s">
        <v>1158</v>
      </c>
      <c r="F836" s="8">
        <v>8</v>
      </c>
      <c r="G836" s="8">
        <v>8</v>
      </c>
      <c r="H836" s="8">
        <v>18</v>
      </c>
      <c r="I836" s="8">
        <v>48</v>
      </c>
      <c r="J836" s="10">
        <v>0.375</v>
      </c>
      <c r="K836" s="8" t="s">
        <v>186</v>
      </c>
      <c r="L836" s="8" t="s">
        <v>18</v>
      </c>
      <c r="M836" s="9"/>
    </row>
    <row r="837" spans="1:13" ht="15" customHeight="1" x14ac:dyDescent="0.25">
      <c r="A837" s="8" t="s">
        <v>1221</v>
      </c>
      <c r="B837" s="8" t="s">
        <v>115</v>
      </c>
      <c r="C837" s="8" t="s">
        <v>534</v>
      </c>
      <c r="D837" s="8" t="s">
        <v>22</v>
      </c>
      <c r="E837" s="8" t="s">
        <v>1158</v>
      </c>
      <c r="F837" s="8">
        <v>8</v>
      </c>
      <c r="G837" s="8">
        <v>8</v>
      </c>
      <c r="H837" s="8">
        <v>18</v>
      </c>
      <c r="I837" s="8">
        <v>48</v>
      </c>
      <c r="J837" s="10">
        <v>0.375</v>
      </c>
      <c r="K837" s="8" t="s">
        <v>186</v>
      </c>
      <c r="L837" s="8" t="s">
        <v>18</v>
      </c>
      <c r="M837" s="9"/>
    </row>
    <row r="838" spans="1:13" ht="15" customHeight="1" x14ac:dyDescent="0.25">
      <c r="A838" s="8" t="s">
        <v>1222</v>
      </c>
      <c r="B838" s="8" t="s">
        <v>99</v>
      </c>
      <c r="C838" s="8" t="s">
        <v>165</v>
      </c>
      <c r="D838" s="8" t="s">
        <v>15</v>
      </c>
      <c r="E838" s="8" t="s">
        <v>1158</v>
      </c>
      <c r="F838" s="8">
        <v>8</v>
      </c>
      <c r="G838" s="8">
        <v>8</v>
      </c>
      <c r="H838" s="8">
        <v>18</v>
      </c>
      <c r="I838" s="8">
        <v>48</v>
      </c>
      <c r="J838" s="10">
        <v>0.375</v>
      </c>
      <c r="K838" s="8" t="s">
        <v>186</v>
      </c>
      <c r="L838" s="8" t="s">
        <v>18</v>
      </c>
      <c r="M838" s="9"/>
    </row>
    <row r="839" spans="1:13" ht="15" customHeight="1" x14ac:dyDescent="0.25">
      <c r="A839" s="8" t="s">
        <v>1223</v>
      </c>
      <c r="B839" s="8" t="s">
        <v>177</v>
      </c>
      <c r="C839" s="8" t="s">
        <v>776</v>
      </c>
      <c r="D839" s="8" t="s">
        <v>22</v>
      </c>
      <c r="E839" s="8" t="s">
        <v>1158</v>
      </c>
      <c r="F839" s="8">
        <v>8</v>
      </c>
      <c r="G839" s="8">
        <v>8</v>
      </c>
      <c r="H839" s="8">
        <v>18</v>
      </c>
      <c r="I839" s="8">
        <v>48</v>
      </c>
      <c r="J839" s="10">
        <v>0.375</v>
      </c>
      <c r="K839" s="8" t="s">
        <v>186</v>
      </c>
      <c r="L839" s="8" t="s">
        <v>18</v>
      </c>
      <c r="M839" s="9"/>
    </row>
    <row r="840" spans="1:13" ht="15" customHeight="1" x14ac:dyDescent="0.25">
      <c r="A840" s="8" t="s">
        <v>1224</v>
      </c>
      <c r="B840" s="8" t="s">
        <v>93</v>
      </c>
      <c r="C840" s="8" t="s">
        <v>28</v>
      </c>
      <c r="D840" s="8" t="s">
        <v>15</v>
      </c>
      <c r="E840" s="8" t="s">
        <v>1158</v>
      </c>
      <c r="F840" s="8">
        <v>8</v>
      </c>
      <c r="G840" s="8">
        <v>8</v>
      </c>
      <c r="H840" s="8">
        <v>18</v>
      </c>
      <c r="I840" s="8">
        <v>48</v>
      </c>
      <c r="J840" s="10">
        <v>0.375</v>
      </c>
      <c r="K840" s="8" t="s">
        <v>186</v>
      </c>
      <c r="L840" s="8" t="s">
        <v>18</v>
      </c>
      <c r="M840" s="9"/>
    </row>
    <row r="841" spans="1:13" ht="15" customHeight="1" x14ac:dyDescent="0.25">
      <c r="A841" s="8" t="s">
        <v>1225</v>
      </c>
      <c r="B841" s="8" t="s">
        <v>333</v>
      </c>
      <c r="C841" s="8" t="s">
        <v>135</v>
      </c>
      <c r="D841" s="8" t="s">
        <v>15</v>
      </c>
      <c r="E841" s="8" t="s">
        <v>1158</v>
      </c>
      <c r="F841" s="8">
        <v>11</v>
      </c>
      <c r="G841" s="8">
        <v>11</v>
      </c>
      <c r="H841" s="8">
        <v>31</v>
      </c>
      <c r="I841" s="8">
        <v>83</v>
      </c>
      <c r="J841" s="10">
        <v>0.3735</v>
      </c>
      <c r="K841" s="8" t="s">
        <v>186</v>
      </c>
      <c r="L841" s="8" t="s">
        <v>18</v>
      </c>
      <c r="M841" s="9"/>
    </row>
    <row r="842" spans="1:13" ht="15" customHeight="1" x14ac:dyDescent="0.25">
      <c r="A842" s="8" t="s">
        <v>1226</v>
      </c>
      <c r="B842" s="8" t="s">
        <v>241</v>
      </c>
      <c r="C842" s="8" t="s">
        <v>201</v>
      </c>
      <c r="D842" s="8" t="s">
        <v>15</v>
      </c>
      <c r="E842" s="8" t="s">
        <v>1158</v>
      </c>
      <c r="F842" s="8">
        <v>7</v>
      </c>
      <c r="G842" s="8">
        <v>7</v>
      </c>
      <c r="H842" s="8">
        <v>24</v>
      </c>
      <c r="I842" s="8">
        <v>65</v>
      </c>
      <c r="J842" s="10">
        <v>0.36919999999999997</v>
      </c>
      <c r="K842" s="8" t="s">
        <v>186</v>
      </c>
      <c r="L842" s="8" t="s">
        <v>18</v>
      </c>
      <c r="M842" s="9"/>
    </row>
    <row r="843" spans="1:13" ht="15" customHeight="1" x14ac:dyDescent="0.25">
      <c r="A843" s="8" t="s">
        <v>1227</v>
      </c>
      <c r="B843" s="8" t="s">
        <v>413</v>
      </c>
      <c r="C843" s="8" t="s">
        <v>147</v>
      </c>
      <c r="D843" s="8" t="s">
        <v>15</v>
      </c>
      <c r="E843" s="8" t="s">
        <v>1158</v>
      </c>
      <c r="F843" s="8">
        <v>11</v>
      </c>
      <c r="G843" s="8">
        <v>11</v>
      </c>
      <c r="H843" s="8">
        <v>30</v>
      </c>
      <c r="I843" s="8">
        <v>83</v>
      </c>
      <c r="J843" s="10">
        <v>0.3614</v>
      </c>
      <c r="K843" s="8" t="s">
        <v>186</v>
      </c>
      <c r="L843" s="8" t="s">
        <v>18</v>
      </c>
      <c r="M843" s="9"/>
    </row>
    <row r="844" spans="1:13" ht="15" customHeight="1" x14ac:dyDescent="0.25">
      <c r="A844" s="8" t="s">
        <v>1228</v>
      </c>
      <c r="B844" s="8" t="s">
        <v>82</v>
      </c>
      <c r="C844" s="8" t="s">
        <v>534</v>
      </c>
      <c r="D844" s="8" t="s">
        <v>22</v>
      </c>
      <c r="E844" s="8" t="s">
        <v>1158</v>
      </c>
      <c r="F844" s="8">
        <v>9</v>
      </c>
      <c r="G844" s="8">
        <v>9</v>
      </c>
      <c r="H844" s="8">
        <v>16</v>
      </c>
      <c r="I844" s="8">
        <v>45</v>
      </c>
      <c r="J844" s="10">
        <v>0.35560000000000003</v>
      </c>
      <c r="K844" s="8" t="s">
        <v>186</v>
      </c>
      <c r="L844" s="8" t="s">
        <v>18</v>
      </c>
      <c r="M844" s="9"/>
    </row>
    <row r="845" spans="1:13" ht="15" customHeight="1" x14ac:dyDescent="0.25">
      <c r="A845" s="8" t="s">
        <v>1229</v>
      </c>
      <c r="B845" s="8" t="s">
        <v>93</v>
      </c>
      <c r="C845" s="8" t="s">
        <v>25</v>
      </c>
      <c r="D845" s="8" t="s">
        <v>15</v>
      </c>
      <c r="E845" s="8" t="s">
        <v>1158</v>
      </c>
      <c r="F845" s="8">
        <v>9</v>
      </c>
      <c r="G845" s="8">
        <v>9</v>
      </c>
      <c r="H845" s="8">
        <v>16</v>
      </c>
      <c r="I845" s="8">
        <v>45</v>
      </c>
      <c r="J845" s="10">
        <v>0.35560000000000003</v>
      </c>
      <c r="K845" s="8" t="s">
        <v>186</v>
      </c>
      <c r="L845" s="8" t="s">
        <v>18</v>
      </c>
      <c r="M845" s="9"/>
    </row>
    <row r="846" spans="1:13" ht="15" customHeight="1" x14ac:dyDescent="0.25">
      <c r="A846" s="8" t="s">
        <v>1230</v>
      </c>
      <c r="B846" s="8" t="s">
        <v>24</v>
      </c>
      <c r="C846" s="8" t="s">
        <v>118</v>
      </c>
      <c r="D846" s="8" t="s">
        <v>15</v>
      </c>
      <c r="E846" s="8" t="s">
        <v>1158</v>
      </c>
      <c r="F846" s="8">
        <v>8</v>
      </c>
      <c r="G846" s="8">
        <v>8</v>
      </c>
      <c r="H846" s="8">
        <v>17</v>
      </c>
      <c r="I846" s="8">
        <v>48</v>
      </c>
      <c r="J846" s="10">
        <v>0.35420000000000001</v>
      </c>
      <c r="K846" s="8" t="s">
        <v>186</v>
      </c>
      <c r="L846" s="8" t="s">
        <v>18</v>
      </c>
      <c r="M846" s="9"/>
    </row>
    <row r="847" spans="1:13" ht="15" customHeight="1" x14ac:dyDescent="0.25">
      <c r="A847" s="8" t="s">
        <v>1231</v>
      </c>
      <c r="B847" s="8" t="s">
        <v>1232</v>
      </c>
      <c r="C847" s="8" t="s">
        <v>43</v>
      </c>
      <c r="D847" s="8" t="s">
        <v>22</v>
      </c>
      <c r="E847" s="8" t="s">
        <v>1158</v>
      </c>
      <c r="F847" s="8">
        <v>10</v>
      </c>
      <c r="G847" s="8">
        <v>10</v>
      </c>
      <c r="H847" s="8">
        <v>17</v>
      </c>
      <c r="I847" s="8">
        <v>49</v>
      </c>
      <c r="J847" s="10">
        <v>0.34689999999999999</v>
      </c>
      <c r="K847" s="8" t="s">
        <v>186</v>
      </c>
      <c r="L847" s="8" t="s">
        <v>18</v>
      </c>
      <c r="M847" s="9"/>
    </row>
    <row r="848" spans="1:13" ht="15" customHeight="1" x14ac:dyDescent="0.25">
      <c r="A848" s="8" t="s">
        <v>1233</v>
      </c>
      <c r="B848" s="8" t="s">
        <v>686</v>
      </c>
      <c r="C848" s="8" t="s">
        <v>1234</v>
      </c>
      <c r="D848" s="8" t="s">
        <v>22</v>
      </c>
      <c r="E848" s="8" t="s">
        <v>1158</v>
      </c>
      <c r="F848" s="8">
        <v>8</v>
      </c>
      <c r="G848" s="8">
        <v>8</v>
      </c>
      <c r="H848" s="8">
        <v>16</v>
      </c>
      <c r="I848" s="8">
        <v>48</v>
      </c>
      <c r="J848" s="10">
        <v>0.33329999999999999</v>
      </c>
      <c r="K848" s="8" t="s">
        <v>186</v>
      </c>
      <c r="L848" s="8" t="s">
        <v>18</v>
      </c>
      <c r="M848" s="9"/>
    </row>
    <row r="849" spans="1:13" ht="15" customHeight="1" x14ac:dyDescent="0.25">
      <c r="A849" s="8" t="s">
        <v>748</v>
      </c>
      <c r="B849" s="8" t="s">
        <v>333</v>
      </c>
      <c r="C849" s="8" t="s">
        <v>45</v>
      </c>
      <c r="D849" s="8" t="s">
        <v>15</v>
      </c>
      <c r="E849" s="8" t="s">
        <v>1158</v>
      </c>
      <c r="F849" s="8">
        <v>8</v>
      </c>
      <c r="G849" s="8">
        <v>8</v>
      </c>
      <c r="H849" s="8">
        <v>16</v>
      </c>
      <c r="I849" s="8">
        <v>48</v>
      </c>
      <c r="J849" s="10">
        <v>0.33329999999999999</v>
      </c>
      <c r="K849" s="8" t="s">
        <v>186</v>
      </c>
      <c r="L849" s="8" t="s">
        <v>18</v>
      </c>
      <c r="M849" s="9"/>
    </row>
    <row r="850" spans="1:13" ht="15" customHeight="1" x14ac:dyDescent="0.25">
      <c r="A850" s="8" t="s">
        <v>1235</v>
      </c>
      <c r="B850" s="8" t="s">
        <v>39</v>
      </c>
      <c r="C850" s="8" t="s">
        <v>142</v>
      </c>
      <c r="D850" s="8" t="s">
        <v>15</v>
      </c>
      <c r="E850" s="8" t="s">
        <v>1158</v>
      </c>
      <c r="F850" s="8">
        <v>9</v>
      </c>
      <c r="G850" s="8">
        <v>9</v>
      </c>
      <c r="H850" s="8">
        <v>15</v>
      </c>
      <c r="I850" s="8">
        <v>45</v>
      </c>
      <c r="J850" s="10">
        <v>0.33329999999999999</v>
      </c>
      <c r="K850" s="8" t="s">
        <v>186</v>
      </c>
      <c r="L850" s="8" t="s">
        <v>18</v>
      </c>
      <c r="M850" s="9"/>
    </row>
    <row r="851" spans="1:13" ht="15" customHeight="1" x14ac:dyDescent="0.25">
      <c r="A851" s="8" t="s">
        <v>1236</v>
      </c>
      <c r="B851" s="8" t="s">
        <v>737</v>
      </c>
      <c r="C851" s="8" t="s">
        <v>130</v>
      </c>
      <c r="D851" s="8" t="s">
        <v>22</v>
      </c>
      <c r="E851" s="8" t="s">
        <v>1158</v>
      </c>
      <c r="F851" s="8">
        <v>9</v>
      </c>
      <c r="G851" s="8">
        <v>9</v>
      </c>
      <c r="H851" s="8">
        <v>15</v>
      </c>
      <c r="I851" s="8">
        <v>45</v>
      </c>
      <c r="J851" s="10">
        <v>0.33329999999999999</v>
      </c>
      <c r="K851" s="8" t="s">
        <v>186</v>
      </c>
      <c r="L851" s="8" t="s">
        <v>18</v>
      </c>
      <c r="M851" s="9"/>
    </row>
    <row r="852" spans="1:13" ht="15" customHeight="1" x14ac:dyDescent="0.25">
      <c r="A852" s="8" t="s">
        <v>1126</v>
      </c>
      <c r="B852" s="8" t="s">
        <v>283</v>
      </c>
      <c r="C852" s="8" t="s">
        <v>147</v>
      </c>
      <c r="D852" s="8" t="s">
        <v>15</v>
      </c>
      <c r="E852" s="8" t="s">
        <v>1158</v>
      </c>
      <c r="F852" s="8">
        <v>9</v>
      </c>
      <c r="G852" s="8">
        <v>9</v>
      </c>
      <c r="H852" s="8">
        <v>15</v>
      </c>
      <c r="I852" s="8">
        <v>45</v>
      </c>
      <c r="J852" s="10">
        <v>0.33329999999999999</v>
      </c>
      <c r="K852" s="8" t="s">
        <v>186</v>
      </c>
      <c r="L852" s="8" t="s">
        <v>18</v>
      </c>
      <c r="M852" s="9"/>
    </row>
    <row r="853" spans="1:13" ht="15" customHeight="1" x14ac:dyDescent="0.25">
      <c r="A853" s="8" t="s">
        <v>1164</v>
      </c>
      <c r="B853" s="8" t="s">
        <v>243</v>
      </c>
      <c r="C853" s="8" t="s">
        <v>132</v>
      </c>
      <c r="D853" s="8" t="s">
        <v>22</v>
      </c>
      <c r="E853" s="8" t="s">
        <v>1158</v>
      </c>
      <c r="F853" s="8">
        <v>9</v>
      </c>
      <c r="G853" s="8">
        <v>9</v>
      </c>
      <c r="H853" s="8">
        <v>15</v>
      </c>
      <c r="I853" s="8">
        <v>45</v>
      </c>
      <c r="J853" s="10">
        <v>0.33329999999999999</v>
      </c>
      <c r="K853" s="8" t="s">
        <v>186</v>
      </c>
      <c r="L853" s="8" t="s">
        <v>18</v>
      </c>
      <c r="M853" s="9"/>
    </row>
    <row r="854" spans="1:13" ht="15" customHeight="1" x14ac:dyDescent="0.25">
      <c r="A854" s="8" t="s">
        <v>1237</v>
      </c>
      <c r="B854" s="8" t="s">
        <v>686</v>
      </c>
      <c r="C854" s="8" t="s">
        <v>60</v>
      </c>
      <c r="D854" s="8" t="s">
        <v>22</v>
      </c>
      <c r="E854" s="8" t="s">
        <v>1158</v>
      </c>
      <c r="F854" s="8">
        <v>11</v>
      </c>
      <c r="G854" s="8">
        <v>11</v>
      </c>
      <c r="H854" s="8">
        <v>27</v>
      </c>
      <c r="I854" s="8">
        <v>83</v>
      </c>
      <c r="J854" s="10">
        <v>0.32529999999999998</v>
      </c>
      <c r="K854" s="8" t="s">
        <v>186</v>
      </c>
      <c r="L854" s="8" t="s">
        <v>18</v>
      </c>
      <c r="M854" s="9"/>
    </row>
    <row r="855" spans="1:13" ht="15" customHeight="1" x14ac:dyDescent="0.25">
      <c r="A855" s="8" t="s">
        <v>1238</v>
      </c>
      <c r="B855" s="8" t="s">
        <v>733</v>
      </c>
      <c r="C855" s="8" t="s">
        <v>268</v>
      </c>
      <c r="D855" s="8" t="s">
        <v>22</v>
      </c>
      <c r="E855" s="8" t="s">
        <v>1158</v>
      </c>
      <c r="F855" s="8">
        <v>8</v>
      </c>
      <c r="G855" s="8">
        <v>8</v>
      </c>
      <c r="H855" s="8">
        <v>15</v>
      </c>
      <c r="I855" s="8">
        <v>48</v>
      </c>
      <c r="J855" s="10">
        <v>0.3125</v>
      </c>
      <c r="K855" s="8" t="s">
        <v>186</v>
      </c>
      <c r="L855" s="8" t="s">
        <v>18</v>
      </c>
      <c r="M855" s="9"/>
    </row>
    <row r="856" spans="1:13" ht="15" customHeight="1" x14ac:dyDescent="0.25">
      <c r="A856" s="8" t="s">
        <v>1239</v>
      </c>
      <c r="B856" s="8" t="s">
        <v>13</v>
      </c>
      <c r="C856" s="8" t="s">
        <v>57</v>
      </c>
      <c r="D856" s="8" t="s">
        <v>15</v>
      </c>
      <c r="E856" s="8" t="s">
        <v>1158</v>
      </c>
      <c r="F856" s="8">
        <v>8</v>
      </c>
      <c r="G856" s="8">
        <v>8</v>
      </c>
      <c r="H856" s="8">
        <v>15</v>
      </c>
      <c r="I856" s="8">
        <v>48</v>
      </c>
      <c r="J856" s="10">
        <v>0.3125</v>
      </c>
      <c r="K856" s="8" t="s">
        <v>186</v>
      </c>
      <c r="L856" s="8" t="s">
        <v>18</v>
      </c>
      <c r="M856" s="9"/>
    </row>
    <row r="857" spans="1:13" ht="15" customHeight="1" x14ac:dyDescent="0.25">
      <c r="A857" s="8" t="s">
        <v>1240</v>
      </c>
      <c r="B857" s="8" t="s">
        <v>99</v>
      </c>
      <c r="C857" s="8" t="s">
        <v>14</v>
      </c>
      <c r="D857" s="8" t="s">
        <v>15</v>
      </c>
      <c r="E857" s="8" t="s">
        <v>1158</v>
      </c>
      <c r="F857" s="8">
        <v>9</v>
      </c>
      <c r="G857" s="8">
        <v>9</v>
      </c>
      <c r="H857" s="8">
        <v>14</v>
      </c>
      <c r="I857" s="8">
        <v>45</v>
      </c>
      <c r="J857" s="10">
        <v>0.31109999999999999</v>
      </c>
      <c r="K857" s="8" t="s">
        <v>186</v>
      </c>
      <c r="L857" s="8" t="s">
        <v>18</v>
      </c>
      <c r="M857" s="9"/>
    </row>
    <row r="858" spans="1:13" ht="15" customHeight="1" x14ac:dyDescent="0.25">
      <c r="A858" s="8" t="s">
        <v>1241</v>
      </c>
      <c r="B858" s="8" t="s">
        <v>79</v>
      </c>
      <c r="C858" s="8" t="s">
        <v>31</v>
      </c>
      <c r="D858" s="8" t="s">
        <v>22</v>
      </c>
      <c r="E858" s="8" t="s">
        <v>1158</v>
      </c>
      <c r="F858" s="8">
        <v>9</v>
      </c>
      <c r="G858" s="8">
        <v>9</v>
      </c>
      <c r="H858" s="8">
        <v>14</v>
      </c>
      <c r="I858" s="8">
        <v>45</v>
      </c>
      <c r="J858" s="10">
        <v>0.31109999999999999</v>
      </c>
      <c r="K858" s="8" t="s">
        <v>186</v>
      </c>
      <c r="L858" s="8" t="s">
        <v>18</v>
      </c>
      <c r="M858" s="9"/>
    </row>
    <row r="859" spans="1:13" ht="15" customHeight="1" x14ac:dyDescent="0.25">
      <c r="A859" s="8" t="s">
        <v>760</v>
      </c>
      <c r="B859" s="8" t="s">
        <v>72</v>
      </c>
      <c r="C859" s="8" t="s">
        <v>445</v>
      </c>
      <c r="D859" s="8" t="s">
        <v>15</v>
      </c>
      <c r="E859" s="8" t="s">
        <v>1158</v>
      </c>
      <c r="F859" s="8">
        <v>7</v>
      </c>
      <c r="G859" s="8">
        <v>7</v>
      </c>
      <c r="H859" s="8">
        <v>20</v>
      </c>
      <c r="I859" s="8">
        <v>65</v>
      </c>
      <c r="J859" s="10">
        <v>0.30769999999999997</v>
      </c>
      <c r="K859" s="8" t="s">
        <v>186</v>
      </c>
      <c r="L859" s="8" t="s">
        <v>18</v>
      </c>
      <c r="M859" s="9"/>
    </row>
    <row r="860" spans="1:13" ht="15" customHeight="1" x14ac:dyDescent="0.25">
      <c r="A860" s="8" t="s">
        <v>1242</v>
      </c>
      <c r="B860" s="8" t="s">
        <v>699</v>
      </c>
      <c r="C860" s="8" t="s">
        <v>1004</v>
      </c>
      <c r="D860" s="8" t="s">
        <v>22</v>
      </c>
      <c r="E860" s="8" t="s">
        <v>1158</v>
      </c>
      <c r="F860" s="8">
        <v>11</v>
      </c>
      <c r="G860" s="8">
        <v>11</v>
      </c>
      <c r="H860" s="8">
        <v>25</v>
      </c>
      <c r="I860" s="8">
        <v>83</v>
      </c>
      <c r="J860" s="10">
        <v>0.30120000000000002</v>
      </c>
      <c r="K860" s="8" t="s">
        <v>186</v>
      </c>
      <c r="L860" s="8" t="s">
        <v>18</v>
      </c>
      <c r="M860" s="9"/>
    </row>
    <row r="861" spans="1:13" ht="15" customHeight="1" x14ac:dyDescent="0.25">
      <c r="A861" s="8" t="s">
        <v>1221</v>
      </c>
      <c r="B861" s="8" t="s">
        <v>90</v>
      </c>
      <c r="C861" s="8" t="s">
        <v>132</v>
      </c>
      <c r="D861" s="8" t="s">
        <v>22</v>
      </c>
      <c r="E861" s="8" t="s">
        <v>1158</v>
      </c>
      <c r="F861" s="8">
        <v>11</v>
      </c>
      <c r="G861" s="8">
        <v>11</v>
      </c>
      <c r="H861" s="8">
        <v>25</v>
      </c>
      <c r="I861" s="8">
        <v>83</v>
      </c>
      <c r="J861" s="10">
        <v>0.30120000000000002</v>
      </c>
      <c r="K861" s="8" t="s">
        <v>186</v>
      </c>
      <c r="L861" s="8" t="s">
        <v>18</v>
      </c>
      <c r="M861" s="9"/>
    </row>
    <row r="862" spans="1:13" ht="15" customHeight="1" x14ac:dyDescent="0.25">
      <c r="A862" s="8" t="s">
        <v>1243</v>
      </c>
      <c r="B862" s="8" t="s">
        <v>39</v>
      </c>
      <c r="C862" s="8" t="s">
        <v>144</v>
      </c>
      <c r="D862" s="8" t="s">
        <v>15</v>
      </c>
      <c r="E862" s="8" t="s">
        <v>1158</v>
      </c>
      <c r="F862" s="8">
        <v>8</v>
      </c>
      <c r="G862" s="8">
        <v>8</v>
      </c>
      <c r="H862" s="8">
        <v>14</v>
      </c>
      <c r="I862" s="8">
        <v>48</v>
      </c>
      <c r="J862" s="10">
        <v>0.29170000000000001</v>
      </c>
      <c r="K862" s="8" t="s">
        <v>186</v>
      </c>
      <c r="L862" s="8" t="s">
        <v>18</v>
      </c>
      <c r="M862" s="9"/>
    </row>
    <row r="863" spans="1:13" ht="15" customHeight="1" x14ac:dyDescent="0.25">
      <c r="A863" s="8" t="s">
        <v>117</v>
      </c>
      <c r="B863" s="8" t="s">
        <v>36</v>
      </c>
      <c r="C863" s="8" t="s">
        <v>268</v>
      </c>
      <c r="D863" s="8" t="s">
        <v>22</v>
      </c>
      <c r="E863" s="8" t="s">
        <v>1158</v>
      </c>
      <c r="F863" s="8">
        <v>9</v>
      </c>
      <c r="G863" s="8">
        <v>9</v>
      </c>
      <c r="H863" s="8">
        <v>13</v>
      </c>
      <c r="I863" s="8">
        <v>45</v>
      </c>
      <c r="J863" s="10">
        <v>0.28889999999999999</v>
      </c>
      <c r="K863" s="8" t="s">
        <v>186</v>
      </c>
      <c r="L863" s="8" t="s">
        <v>18</v>
      </c>
      <c r="M863" s="9"/>
    </row>
    <row r="864" spans="1:13" ht="15" customHeight="1" x14ac:dyDescent="0.25">
      <c r="A864" s="8" t="s">
        <v>883</v>
      </c>
      <c r="B864" s="8" t="s">
        <v>241</v>
      </c>
      <c r="C864" s="8" t="s">
        <v>201</v>
      </c>
      <c r="D864" s="8" t="s">
        <v>15</v>
      </c>
      <c r="E864" s="8" t="s">
        <v>1158</v>
      </c>
      <c r="F864" s="8">
        <v>9</v>
      </c>
      <c r="G864" s="8">
        <v>9</v>
      </c>
      <c r="H864" s="8">
        <v>13</v>
      </c>
      <c r="I864" s="8">
        <v>45</v>
      </c>
      <c r="J864" s="10">
        <v>0.28889999999999999</v>
      </c>
      <c r="K864" s="8" t="s">
        <v>186</v>
      </c>
      <c r="L864" s="8" t="s">
        <v>18</v>
      </c>
      <c r="M864" s="9"/>
    </row>
    <row r="865" spans="1:13" ht="15" customHeight="1" x14ac:dyDescent="0.25">
      <c r="A865" s="8" t="s">
        <v>1244</v>
      </c>
      <c r="B865" s="8" t="s">
        <v>102</v>
      </c>
      <c r="C865" s="8" t="s">
        <v>113</v>
      </c>
      <c r="D865" s="8" t="s">
        <v>15</v>
      </c>
      <c r="E865" s="8" t="s">
        <v>1158</v>
      </c>
      <c r="F865" s="8">
        <v>10</v>
      </c>
      <c r="G865" s="8">
        <v>10</v>
      </c>
      <c r="H865" s="8">
        <v>14</v>
      </c>
      <c r="I865" s="8">
        <v>49</v>
      </c>
      <c r="J865" s="10">
        <v>0.28570000000000001</v>
      </c>
      <c r="K865" s="8" t="s">
        <v>186</v>
      </c>
      <c r="L865" s="8" t="s">
        <v>18</v>
      </c>
      <c r="M865" s="9"/>
    </row>
    <row r="866" spans="1:13" ht="15" customHeight="1" x14ac:dyDescent="0.25">
      <c r="A866" s="8" t="s">
        <v>1245</v>
      </c>
      <c r="B866" s="8" t="s">
        <v>30</v>
      </c>
      <c r="C866" s="8" t="s">
        <v>175</v>
      </c>
      <c r="D866" s="8" t="s">
        <v>22</v>
      </c>
      <c r="E866" s="8" t="s">
        <v>1158</v>
      </c>
      <c r="F866" s="8">
        <v>7</v>
      </c>
      <c r="G866" s="8">
        <v>7</v>
      </c>
      <c r="H866" s="8">
        <v>18</v>
      </c>
      <c r="I866" s="8">
        <v>65</v>
      </c>
      <c r="J866" s="10">
        <v>0.27689999999999998</v>
      </c>
      <c r="K866" s="8" t="s">
        <v>186</v>
      </c>
      <c r="L866" s="8" t="s">
        <v>18</v>
      </c>
      <c r="M866" s="9"/>
    </row>
    <row r="867" spans="1:13" ht="15" customHeight="1" x14ac:dyDescent="0.25">
      <c r="A867" s="8" t="s">
        <v>1246</v>
      </c>
      <c r="B867" s="8" t="s">
        <v>36</v>
      </c>
      <c r="C867" s="8" t="s">
        <v>268</v>
      </c>
      <c r="D867" s="8" t="s">
        <v>22</v>
      </c>
      <c r="E867" s="8" t="s">
        <v>1158</v>
      </c>
      <c r="F867" s="8">
        <v>8</v>
      </c>
      <c r="G867" s="8">
        <v>8</v>
      </c>
      <c r="H867" s="8">
        <v>13</v>
      </c>
      <c r="I867" s="8">
        <v>48</v>
      </c>
      <c r="J867" s="10">
        <v>0.27079999999999999</v>
      </c>
      <c r="K867" s="8" t="s">
        <v>186</v>
      </c>
      <c r="L867" s="8" t="s">
        <v>18</v>
      </c>
      <c r="M867" s="9"/>
    </row>
    <row r="868" spans="1:13" ht="15" customHeight="1" x14ac:dyDescent="0.25">
      <c r="A868" s="8" t="s">
        <v>1247</v>
      </c>
      <c r="B868" s="8" t="s">
        <v>30</v>
      </c>
      <c r="C868" s="8" t="s">
        <v>132</v>
      </c>
      <c r="D868" s="8" t="s">
        <v>22</v>
      </c>
      <c r="E868" s="8" t="s">
        <v>1158</v>
      </c>
      <c r="F868" s="8">
        <v>9</v>
      </c>
      <c r="G868" s="8">
        <v>9</v>
      </c>
      <c r="H868" s="8">
        <v>12</v>
      </c>
      <c r="I868" s="8">
        <v>45</v>
      </c>
      <c r="J868" s="10">
        <v>0.26669999999999999</v>
      </c>
      <c r="K868" s="8" t="s">
        <v>186</v>
      </c>
      <c r="L868" s="8" t="s">
        <v>18</v>
      </c>
      <c r="M868" s="9"/>
    </row>
    <row r="869" spans="1:13" ht="15" customHeight="1" x14ac:dyDescent="0.25">
      <c r="A869" s="8" t="s">
        <v>1248</v>
      </c>
      <c r="B869" s="8" t="s">
        <v>39</v>
      </c>
      <c r="C869" s="8" t="s">
        <v>731</v>
      </c>
      <c r="D869" s="8" t="s">
        <v>15</v>
      </c>
      <c r="E869" s="8" t="s">
        <v>1158</v>
      </c>
      <c r="F869" s="8">
        <v>9</v>
      </c>
      <c r="G869" s="8">
        <v>9</v>
      </c>
      <c r="H869" s="8">
        <v>12</v>
      </c>
      <c r="I869" s="8">
        <v>45</v>
      </c>
      <c r="J869" s="10">
        <v>0.26669999999999999</v>
      </c>
      <c r="K869" s="8" t="s">
        <v>186</v>
      </c>
      <c r="L869" s="8" t="s">
        <v>18</v>
      </c>
      <c r="M869" s="9"/>
    </row>
    <row r="870" spans="1:13" ht="15" customHeight="1" x14ac:dyDescent="0.25">
      <c r="A870" s="8" t="s">
        <v>1249</v>
      </c>
      <c r="B870" s="8" t="s">
        <v>434</v>
      </c>
      <c r="C870" s="8" t="s">
        <v>25</v>
      </c>
      <c r="D870" s="8" t="s">
        <v>15</v>
      </c>
      <c r="E870" s="8" t="s">
        <v>1158</v>
      </c>
      <c r="F870" s="8">
        <v>9</v>
      </c>
      <c r="G870" s="8">
        <v>9</v>
      </c>
      <c r="H870" s="8">
        <v>12</v>
      </c>
      <c r="I870" s="8">
        <v>45</v>
      </c>
      <c r="J870" s="10">
        <v>0.26669999999999999</v>
      </c>
      <c r="K870" s="8" t="s">
        <v>186</v>
      </c>
      <c r="L870" s="8" t="s">
        <v>18</v>
      </c>
      <c r="M870" s="9"/>
    </row>
    <row r="871" spans="1:13" ht="15" customHeight="1" x14ac:dyDescent="0.25">
      <c r="A871" s="8" t="s">
        <v>1250</v>
      </c>
      <c r="B871" s="8" t="s">
        <v>85</v>
      </c>
      <c r="C871" s="8" t="s">
        <v>1004</v>
      </c>
      <c r="D871" s="8" t="s">
        <v>22</v>
      </c>
      <c r="E871" s="8" t="s">
        <v>1158</v>
      </c>
      <c r="F871" s="8">
        <v>9</v>
      </c>
      <c r="G871" s="8">
        <v>9</v>
      </c>
      <c r="H871" s="8">
        <v>12</v>
      </c>
      <c r="I871" s="8">
        <v>45</v>
      </c>
      <c r="J871" s="10">
        <v>0.26669999999999999</v>
      </c>
      <c r="K871" s="8" t="s">
        <v>186</v>
      </c>
      <c r="L871" s="8" t="s">
        <v>18</v>
      </c>
      <c r="M871" s="9"/>
    </row>
    <row r="872" spans="1:13" ht="15" customHeight="1" x14ac:dyDescent="0.25">
      <c r="A872" s="8" t="s">
        <v>1251</v>
      </c>
      <c r="B872" s="8" t="s">
        <v>206</v>
      </c>
      <c r="C872" s="8" t="s">
        <v>534</v>
      </c>
      <c r="D872" s="8" t="s">
        <v>22</v>
      </c>
      <c r="E872" s="8" t="s">
        <v>1158</v>
      </c>
      <c r="F872" s="8">
        <v>9</v>
      </c>
      <c r="G872" s="8">
        <v>9</v>
      </c>
      <c r="H872" s="8">
        <v>12</v>
      </c>
      <c r="I872" s="8">
        <v>45</v>
      </c>
      <c r="J872" s="10">
        <v>0.26669999999999999</v>
      </c>
      <c r="K872" s="8" t="s">
        <v>186</v>
      </c>
      <c r="L872" s="8" t="s">
        <v>18</v>
      </c>
      <c r="M872" s="9"/>
    </row>
    <row r="873" spans="1:13" ht="15" customHeight="1" x14ac:dyDescent="0.25">
      <c r="A873" s="8" t="s">
        <v>1252</v>
      </c>
      <c r="B873" s="8" t="s">
        <v>858</v>
      </c>
      <c r="C873" s="8" t="s">
        <v>168</v>
      </c>
      <c r="D873" s="8" t="s">
        <v>22</v>
      </c>
      <c r="E873" s="8" t="s">
        <v>1158</v>
      </c>
      <c r="F873" s="8">
        <v>11</v>
      </c>
      <c r="G873" s="8">
        <v>11</v>
      </c>
      <c r="H873" s="8">
        <v>22</v>
      </c>
      <c r="I873" s="8">
        <v>83</v>
      </c>
      <c r="J873" s="10">
        <v>0.2651</v>
      </c>
      <c r="K873" s="8" t="s">
        <v>186</v>
      </c>
      <c r="L873" s="8" t="s">
        <v>18</v>
      </c>
      <c r="M873" s="9"/>
    </row>
    <row r="874" spans="1:13" ht="15" customHeight="1" x14ac:dyDescent="0.25">
      <c r="A874" s="8" t="s">
        <v>1253</v>
      </c>
      <c r="B874" s="8" t="s">
        <v>333</v>
      </c>
      <c r="C874" s="8" t="s">
        <v>14</v>
      </c>
      <c r="D874" s="8" t="s">
        <v>15</v>
      </c>
      <c r="E874" s="8" t="s">
        <v>1158</v>
      </c>
      <c r="F874" s="8">
        <v>11</v>
      </c>
      <c r="G874" s="8">
        <v>11</v>
      </c>
      <c r="H874" s="8">
        <v>21</v>
      </c>
      <c r="I874" s="8">
        <v>83</v>
      </c>
      <c r="J874" s="10">
        <v>0.253</v>
      </c>
      <c r="K874" s="8" t="s">
        <v>186</v>
      </c>
      <c r="L874" s="8" t="s">
        <v>18</v>
      </c>
      <c r="M874" s="9"/>
    </row>
    <row r="875" spans="1:13" ht="15" customHeight="1" x14ac:dyDescent="0.25">
      <c r="A875" s="8" t="s">
        <v>1254</v>
      </c>
      <c r="B875" s="8" t="s">
        <v>108</v>
      </c>
      <c r="C875" s="8" t="s">
        <v>14</v>
      </c>
      <c r="D875" s="8" t="s">
        <v>15</v>
      </c>
      <c r="E875" s="8" t="s">
        <v>1158</v>
      </c>
      <c r="F875" s="8">
        <v>9</v>
      </c>
      <c r="G875" s="8">
        <v>9</v>
      </c>
      <c r="H875" s="8">
        <v>11</v>
      </c>
      <c r="I875" s="8">
        <v>45</v>
      </c>
      <c r="J875" s="10">
        <v>0.24440000000000001</v>
      </c>
      <c r="K875" s="8" t="s">
        <v>186</v>
      </c>
      <c r="L875" s="8" t="s">
        <v>18</v>
      </c>
      <c r="M875" s="9"/>
    </row>
    <row r="876" spans="1:13" ht="15" customHeight="1" x14ac:dyDescent="0.25">
      <c r="A876" s="8" t="s">
        <v>1255</v>
      </c>
      <c r="B876" s="8" t="s">
        <v>523</v>
      </c>
      <c r="C876" s="8" t="s">
        <v>83</v>
      </c>
      <c r="D876" s="8" t="s">
        <v>22</v>
      </c>
      <c r="E876" s="8" t="s">
        <v>1158</v>
      </c>
      <c r="F876" s="8">
        <v>10</v>
      </c>
      <c r="G876" s="8">
        <v>10</v>
      </c>
      <c r="H876" s="8">
        <v>11</v>
      </c>
      <c r="I876" s="8">
        <v>49</v>
      </c>
      <c r="J876" s="10">
        <v>0.22450000000000001</v>
      </c>
      <c r="K876" s="8" t="s">
        <v>186</v>
      </c>
      <c r="L876" s="8" t="s">
        <v>18</v>
      </c>
      <c r="M876" s="9"/>
    </row>
    <row r="877" spans="1:13" ht="15" customHeight="1" x14ac:dyDescent="0.25">
      <c r="A877" s="8" t="s">
        <v>942</v>
      </c>
      <c r="B877" s="8" t="s">
        <v>243</v>
      </c>
      <c r="C877" s="8" t="s">
        <v>132</v>
      </c>
      <c r="D877" s="8" t="s">
        <v>22</v>
      </c>
      <c r="E877" s="8" t="s">
        <v>1158</v>
      </c>
      <c r="F877" s="8">
        <v>9</v>
      </c>
      <c r="G877" s="8">
        <v>9</v>
      </c>
      <c r="H877" s="8">
        <v>10</v>
      </c>
      <c r="I877" s="8">
        <v>45</v>
      </c>
      <c r="J877" s="10">
        <v>0.22220000000000001</v>
      </c>
      <c r="K877" s="8" t="s">
        <v>186</v>
      </c>
      <c r="L877" s="8" t="s">
        <v>18</v>
      </c>
      <c r="M877" s="9"/>
    </row>
    <row r="878" spans="1:13" ht="15" customHeight="1" x14ac:dyDescent="0.25">
      <c r="A878" s="8" t="s">
        <v>535</v>
      </c>
      <c r="B878" s="8" t="s">
        <v>303</v>
      </c>
      <c r="C878" s="8" t="s">
        <v>135</v>
      </c>
      <c r="D878" s="8" t="s">
        <v>15</v>
      </c>
      <c r="E878" s="8" t="s">
        <v>1158</v>
      </c>
      <c r="F878" s="8">
        <v>9</v>
      </c>
      <c r="G878" s="8">
        <v>9</v>
      </c>
      <c r="H878" s="8">
        <v>10</v>
      </c>
      <c r="I878" s="8">
        <v>45</v>
      </c>
      <c r="J878" s="10">
        <v>0.22220000000000001</v>
      </c>
      <c r="K878" s="8" t="s">
        <v>186</v>
      </c>
      <c r="L878" s="8" t="s">
        <v>18</v>
      </c>
      <c r="M878" s="9"/>
    </row>
    <row r="879" spans="1:13" ht="15" customHeight="1" x14ac:dyDescent="0.25">
      <c r="A879" s="8" t="s">
        <v>1256</v>
      </c>
      <c r="B879" s="8" t="s">
        <v>649</v>
      </c>
      <c r="C879" s="8" t="s">
        <v>261</v>
      </c>
      <c r="D879" s="8" t="s">
        <v>22</v>
      </c>
      <c r="E879" s="8" t="s">
        <v>1158</v>
      </c>
      <c r="F879" s="8">
        <v>8</v>
      </c>
      <c r="G879" s="8">
        <v>8</v>
      </c>
      <c r="H879" s="8">
        <v>10</v>
      </c>
      <c r="I879" s="8">
        <v>48</v>
      </c>
      <c r="J879" s="10">
        <v>0.20830000000000001</v>
      </c>
      <c r="K879" s="8" t="s">
        <v>186</v>
      </c>
      <c r="L879" s="8" t="s">
        <v>18</v>
      </c>
      <c r="M879" s="9"/>
    </row>
    <row r="880" spans="1:13" ht="15" customHeight="1" x14ac:dyDescent="0.25">
      <c r="A880" s="8" t="s">
        <v>1257</v>
      </c>
      <c r="B880" s="8" t="s">
        <v>153</v>
      </c>
      <c r="C880" s="8" t="s">
        <v>268</v>
      </c>
      <c r="D880" s="8" t="s">
        <v>22</v>
      </c>
      <c r="E880" s="8" t="s">
        <v>1158</v>
      </c>
      <c r="F880" s="8">
        <v>9</v>
      </c>
      <c r="G880" s="8">
        <v>9</v>
      </c>
      <c r="H880" s="8">
        <v>9</v>
      </c>
      <c r="I880" s="8">
        <v>45</v>
      </c>
      <c r="J880" s="10">
        <v>0.2</v>
      </c>
      <c r="K880" s="8" t="s">
        <v>186</v>
      </c>
      <c r="L880" s="8" t="s">
        <v>18</v>
      </c>
      <c r="M880" s="9"/>
    </row>
    <row r="881" spans="1:14" ht="15" customHeight="1" x14ac:dyDescent="0.25">
      <c r="A881" s="8" t="s">
        <v>1258</v>
      </c>
      <c r="B881" s="8" t="s">
        <v>1259</v>
      </c>
      <c r="C881" s="8" t="s">
        <v>582</v>
      </c>
      <c r="D881" s="8" t="s">
        <v>22</v>
      </c>
      <c r="E881" s="8" t="s">
        <v>1158</v>
      </c>
      <c r="F881" s="8">
        <v>9</v>
      </c>
      <c r="G881" s="8">
        <v>9</v>
      </c>
      <c r="H881" s="8">
        <v>9</v>
      </c>
      <c r="I881" s="8">
        <v>45</v>
      </c>
      <c r="J881" s="10">
        <v>0.2</v>
      </c>
      <c r="K881" s="8" t="s">
        <v>186</v>
      </c>
      <c r="L881" s="8" t="s">
        <v>18</v>
      </c>
      <c r="M881" s="9"/>
    </row>
    <row r="882" spans="1:14" ht="15" customHeight="1" x14ac:dyDescent="0.25">
      <c r="A882" s="8" t="s">
        <v>1260</v>
      </c>
      <c r="B882" s="8" t="s">
        <v>241</v>
      </c>
      <c r="C882" s="8" t="s">
        <v>196</v>
      </c>
      <c r="D882" s="8" t="s">
        <v>15</v>
      </c>
      <c r="E882" s="8" t="s">
        <v>1158</v>
      </c>
      <c r="F882" s="8">
        <v>9</v>
      </c>
      <c r="G882" s="8">
        <v>9</v>
      </c>
      <c r="H882" s="8">
        <v>9</v>
      </c>
      <c r="I882" s="8">
        <v>45</v>
      </c>
      <c r="J882" s="10">
        <v>0.2</v>
      </c>
      <c r="K882" s="8" t="s">
        <v>186</v>
      </c>
      <c r="L882" s="8" t="s">
        <v>18</v>
      </c>
      <c r="M882" s="9"/>
    </row>
    <row r="883" spans="1:14" ht="15" customHeight="1" x14ac:dyDescent="0.25">
      <c r="A883" s="8" t="s">
        <v>1261</v>
      </c>
      <c r="B883" s="8" t="s">
        <v>1262</v>
      </c>
      <c r="C883" s="8" t="s">
        <v>155</v>
      </c>
      <c r="D883" s="8" t="s">
        <v>22</v>
      </c>
      <c r="E883" s="8" t="s">
        <v>1158</v>
      </c>
      <c r="F883" s="8">
        <v>11</v>
      </c>
      <c r="G883" s="8">
        <v>11</v>
      </c>
      <c r="H883" s="8">
        <v>16</v>
      </c>
      <c r="I883" s="8">
        <v>83</v>
      </c>
      <c r="J883" s="10">
        <v>0.1928</v>
      </c>
      <c r="K883" s="8" t="s">
        <v>186</v>
      </c>
      <c r="L883" s="8" t="s">
        <v>18</v>
      </c>
      <c r="M883" s="9"/>
    </row>
    <row r="884" spans="1:14" ht="15" customHeight="1" x14ac:dyDescent="0.25">
      <c r="A884" s="8" t="s">
        <v>1263</v>
      </c>
      <c r="B884" s="8" t="s">
        <v>285</v>
      </c>
      <c r="C884" s="8" t="s">
        <v>268</v>
      </c>
      <c r="D884" s="8" t="s">
        <v>22</v>
      </c>
      <c r="E884" s="8" t="s">
        <v>1158</v>
      </c>
      <c r="F884" s="8">
        <v>9</v>
      </c>
      <c r="G884" s="8">
        <v>9</v>
      </c>
      <c r="H884" s="8">
        <v>7</v>
      </c>
      <c r="I884" s="8">
        <v>45</v>
      </c>
      <c r="J884" s="10">
        <v>0.15559999999999999</v>
      </c>
      <c r="K884" s="8" t="s">
        <v>186</v>
      </c>
      <c r="L884" s="8" t="s">
        <v>18</v>
      </c>
      <c r="M884" s="9"/>
    </row>
    <row r="885" spans="1:14" ht="15" customHeight="1" x14ac:dyDescent="0.25">
      <c r="A885" s="8" t="s">
        <v>1264</v>
      </c>
      <c r="B885" s="8" t="s">
        <v>30</v>
      </c>
      <c r="C885" s="8" t="s">
        <v>268</v>
      </c>
      <c r="D885" s="8" t="s">
        <v>22</v>
      </c>
      <c r="E885" s="8" t="s">
        <v>1158</v>
      </c>
      <c r="F885" s="8">
        <v>9</v>
      </c>
      <c r="G885" s="8">
        <v>9</v>
      </c>
      <c r="H885" s="8">
        <v>7</v>
      </c>
      <c r="I885" s="8">
        <v>45</v>
      </c>
      <c r="J885" s="10">
        <v>0.15559999999999999</v>
      </c>
      <c r="K885" s="8" t="s">
        <v>186</v>
      </c>
      <c r="L885" s="8" t="s">
        <v>18</v>
      </c>
      <c r="M885" s="9"/>
    </row>
    <row r="886" spans="1:14" ht="15" customHeight="1" x14ac:dyDescent="0.25">
      <c r="A886" s="8" t="s">
        <v>1190</v>
      </c>
      <c r="B886" s="8" t="s">
        <v>1265</v>
      </c>
      <c r="C886" s="8" t="s">
        <v>1192</v>
      </c>
      <c r="D886" s="8" t="s">
        <v>15</v>
      </c>
      <c r="E886" s="8" t="s">
        <v>1158</v>
      </c>
      <c r="F886" s="8">
        <v>7</v>
      </c>
      <c r="G886" s="8">
        <v>7</v>
      </c>
      <c r="H886" s="8">
        <v>10</v>
      </c>
      <c r="I886" s="8">
        <v>65</v>
      </c>
      <c r="J886" s="10">
        <v>0.15379999999999999</v>
      </c>
      <c r="K886" s="8" t="s">
        <v>186</v>
      </c>
      <c r="L886" s="8" t="s">
        <v>18</v>
      </c>
      <c r="M886" s="9"/>
    </row>
    <row r="887" spans="1:14" ht="15" customHeight="1" x14ac:dyDescent="0.25">
      <c r="A887" s="8" t="s">
        <v>1266</v>
      </c>
      <c r="B887" s="8" t="s">
        <v>589</v>
      </c>
      <c r="C887" s="8" t="s">
        <v>1267</v>
      </c>
      <c r="D887" s="8" t="s">
        <v>15</v>
      </c>
      <c r="E887" s="8" t="s">
        <v>1158</v>
      </c>
      <c r="F887" s="8">
        <v>8</v>
      </c>
      <c r="G887" s="8">
        <v>8</v>
      </c>
      <c r="H887" s="8">
        <v>6</v>
      </c>
      <c r="I887" s="8">
        <v>48</v>
      </c>
      <c r="J887" s="10">
        <v>0.125</v>
      </c>
      <c r="K887" s="8" t="s">
        <v>186</v>
      </c>
      <c r="L887" s="8" t="s">
        <v>18</v>
      </c>
      <c r="M887" s="9"/>
    </row>
    <row r="888" spans="1:14" ht="15" customHeight="1" x14ac:dyDescent="0.25">
      <c r="A888" s="8" t="s">
        <v>656</v>
      </c>
      <c r="B888" s="8" t="s">
        <v>174</v>
      </c>
      <c r="C888" s="8" t="s">
        <v>96</v>
      </c>
      <c r="D888" s="8" t="s">
        <v>22</v>
      </c>
      <c r="E888" s="8" t="s">
        <v>1158</v>
      </c>
      <c r="F888" s="8">
        <v>11</v>
      </c>
      <c r="G888" s="8">
        <v>11</v>
      </c>
      <c r="H888" s="8">
        <v>10</v>
      </c>
      <c r="I888" s="8">
        <v>83</v>
      </c>
      <c r="J888" s="10">
        <v>0.1205</v>
      </c>
      <c r="K888" s="8" t="s">
        <v>186</v>
      </c>
      <c r="L888" s="8" t="s">
        <v>18</v>
      </c>
      <c r="M888" s="9"/>
    </row>
    <row r="889" spans="1:14" ht="15" customHeight="1" x14ac:dyDescent="0.25">
      <c r="A889" s="8" t="s">
        <v>1268</v>
      </c>
      <c r="B889" s="8" t="s">
        <v>1269</v>
      </c>
      <c r="C889" s="8" t="s">
        <v>582</v>
      </c>
      <c r="D889" s="8" t="s">
        <v>22</v>
      </c>
      <c r="E889" s="8" t="s">
        <v>1158</v>
      </c>
      <c r="F889" s="8">
        <v>9</v>
      </c>
      <c r="G889" s="8">
        <v>9</v>
      </c>
      <c r="H889" s="8">
        <v>5</v>
      </c>
      <c r="I889" s="8">
        <v>45</v>
      </c>
      <c r="J889" s="10">
        <v>0.1111</v>
      </c>
      <c r="K889" s="8" t="s">
        <v>186</v>
      </c>
      <c r="L889" s="8" t="s">
        <v>18</v>
      </c>
      <c r="M889" s="9"/>
    </row>
    <row r="890" spans="1:14" ht="15" customHeight="1" x14ac:dyDescent="0.25">
      <c r="A890" s="8" t="s">
        <v>522</v>
      </c>
      <c r="B890" s="8" t="s">
        <v>529</v>
      </c>
      <c r="C890" s="8" t="s">
        <v>268</v>
      </c>
      <c r="D890" s="8" t="s">
        <v>22</v>
      </c>
      <c r="E890" s="8" t="s">
        <v>1158</v>
      </c>
      <c r="F890" s="8">
        <v>9</v>
      </c>
      <c r="G890" s="8">
        <v>9</v>
      </c>
      <c r="H890" s="8">
        <v>4</v>
      </c>
      <c r="I890" s="8">
        <v>45</v>
      </c>
      <c r="J890" s="10">
        <v>8.8900000000000007E-2</v>
      </c>
      <c r="K890" s="8" t="s">
        <v>186</v>
      </c>
      <c r="L890" s="8" t="s">
        <v>18</v>
      </c>
      <c r="M890" s="9"/>
    </row>
    <row r="891" spans="1:14" ht="15" customHeight="1" x14ac:dyDescent="0.25">
      <c r="A891" s="8" t="s">
        <v>1270</v>
      </c>
      <c r="B891" s="8" t="s">
        <v>1271</v>
      </c>
      <c r="C891" s="8" t="s">
        <v>21</v>
      </c>
      <c r="D891" s="8" t="s">
        <v>22</v>
      </c>
      <c r="E891" s="8" t="s">
        <v>1158</v>
      </c>
      <c r="F891" s="8">
        <v>9</v>
      </c>
      <c r="G891" s="8">
        <v>9</v>
      </c>
      <c r="H891" s="8">
        <v>4</v>
      </c>
      <c r="I891" s="8">
        <v>45</v>
      </c>
      <c r="J891" s="10">
        <v>8.8900000000000007E-2</v>
      </c>
      <c r="K891" s="8" t="s">
        <v>186</v>
      </c>
      <c r="L891" s="8" t="s">
        <v>18</v>
      </c>
      <c r="M891" s="9"/>
    </row>
    <row r="892" spans="1:14" ht="15" customHeight="1" x14ac:dyDescent="0.25">
      <c r="A892" s="8" t="s">
        <v>1272</v>
      </c>
      <c r="B892" s="8" t="s">
        <v>987</v>
      </c>
      <c r="C892" s="8" t="s">
        <v>261</v>
      </c>
      <c r="D892" s="8" t="s">
        <v>22</v>
      </c>
      <c r="E892" s="8" t="s">
        <v>1158</v>
      </c>
      <c r="F892" s="8">
        <v>9</v>
      </c>
      <c r="G892" s="8">
        <v>9</v>
      </c>
      <c r="H892" s="8">
        <v>3</v>
      </c>
      <c r="I892" s="8">
        <v>45</v>
      </c>
      <c r="J892" s="10">
        <v>6.6699999999999995E-2</v>
      </c>
      <c r="K892" s="8" t="s">
        <v>186</v>
      </c>
      <c r="L892" s="8" t="s">
        <v>18</v>
      </c>
      <c r="M892" s="9"/>
    </row>
    <row r="893" spans="1:14" ht="15" customHeight="1" x14ac:dyDescent="0.25">
      <c r="A893" s="9" t="s">
        <v>1273</v>
      </c>
      <c r="B893" s="9" t="s">
        <v>1274</v>
      </c>
      <c r="C893" s="9" t="s">
        <v>34</v>
      </c>
      <c r="D893" s="8" t="s">
        <v>15</v>
      </c>
      <c r="E893" s="8" t="s">
        <v>1275</v>
      </c>
      <c r="F893" s="8" t="s">
        <v>1276</v>
      </c>
      <c r="G893" s="8">
        <v>8</v>
      </c>
      <c r="H893" s="8">
        <v>45</v>
      </c>
      <c r="I893" s="8">
        <v>48</v>
      </c>
      <c r="J893" s="10">
        <v>0.9375</v>
      </c>
      <c r="K893" s="13" t="s">
        <v>17</v>
      </c>
      <c r="L893" s="8" t="s">
        <v>18</v>
      </c>
      <c r="M893" s="9"/>
      <c r="N893" s="9"/>
    </row>
    <row r="894" spans="1:14" ht="15" customHeight="1" x14ac:dyDescent="0.25">
      <c r="A894" s="9" t="s">
        <v>1277</v>
      </c>
      <c r="B894" s="9" t="s">
        <v>36</v>
      </c>
      <c r="C894" s="9" t="s">
        <v>1278</v>
      </c>
      <c r="D894" s="9" t="s">
        <v>22</v>
      </c>
      <c r="E894" s="8" t="s">
        <v>1275</v>
      </c>
      <c r="F894" s="8" t="s">
        <v>1279</v>
      </c>
      <c r="G894" s="8">
        <v>10</v>
      </c>
      <c r="H894" s="8">
        <v>45</v>
      </c>
      <c r="I894" s="8">
        <v>49</v>
      </c>
      <c r="J894" s="10">
        <v>0.91839999999999999</v>
      </c>
      <c r="K894" s="13" t="s">
        <v>17</v>
      </c>
      <c r="L894" s="8" t="s">
        <v>18</v>
      </c>
      <c r="M894" s="9"/>
      <c r="N894" s="9"/>
    </row>
    <row r="895" spans="1:14" ht="15" customHeight="1" x14ac:dyDescent="0.25">
      <c r="A895" s="9" t="s">
        <v>1280</v>
      </c>
      <c r="B895" s="9" t="s">
        <v>153</v>
      </c>
      <c r="C895" s="9" t="s">
        <v>268</v>
      </c>
      <c r="D895" s="9" t="s">
        <v>22</v>
      </c>
      <c r="E895" s="8" t="s">
        <v>1275</v>
      </c>
      <c r="F895" s="8" t="s">
        <v>1281</v>
      </c>
      <c r="G895" s="8">
        <v>7</v>
      </c>
      <c r="H895" s="8">
        <v>45</v>
      </c>
      <c r="I895" s="8">
        <v>53</v>
      </c>
      <c r="J895" s="10">
        <v>0.84909999999999997</v>
      </c>
      <c r="K895" s="13" t="s">
        <v>17</v>
      </c>
      <c r="L895" s="8" t="s">
        <v>18</v>
      </c>
      <c r="M895" s="9"/>
      <c r="N895" s="9"/>
    </row>
    <row r="896" spans="1:14" ht="15" customHeight="1" x14ac:dyDescent="0.25">
      <c r="A896" s="8" t="s">
        <v>1282</v>
      </c>
      <c r="B896" s="8" t="s">
        <v>1283</v>
      </c>
      <c r="C896" s="8" t="s">
        <v>441</v>
      </c>
      <c r="D896" s="9" t="s">
        <v>15</v>
      </c>
      <c r="E896" s="8" t="s">
        <v>1275</v>
      </c>
      <c r="F896" s="8" t="s">
        <v>1284</v>
      </c>
      <c r="G896" s="8">
        <v>9</v>
      </c>
      <c r="H896" s="8">
        <v>38</v>
      </c>
      <c r="I896" s="8">
        <v>45</v>
      </c>
      <c r="J896" s="10">
        <v>0.84440000000000004</v>
      </c>
      <c r="K896" s="13" t="s">
        <v>17</v>
      </c>
      <c r="L896" s="8" t="s">
        <v>18</v>
      </c>
      <c r="M896" s="9"/>
      <c r="N896" s="9"/>
    </row>
    <row r="897" spans="1:14" ht="15" customHeight="1" x14ac:dyDescent="0.25">
      <c r="A897" s="9" t="s">
        <v>1285</v>
      </c>
      <c r="B897" s="9" t="s">
        <v>72</v>
      </c>
      <c r="C897" s="9" t="s">
        <v>165</v>
      </c>
      <c r="D897" s="9" t="s">
        <v>15</v>
      </c>
      <c r="E897" s="8" t="s">
        <v>1275</v>
      </c>
      <c r="F897" s="9" t="s">
        <v>1286</v>
      </c>
      <c r="G897" s="8">
        <v>9</v>
      </c>
      <c r="H897" s="8">
        <v>37</v>
      </c>
      <c r="I897" s="8">
        <v>45</v>
      </c>
      <c r="J897" s="10">
        <v>0.82220000000000004</v>
      </c>
      <c r="K897" s="13" t="s">
        <v>17</v>
      </c>
      <c r="L897" s="8" t="s">
        <v>18</v>
      </c>
      <c r="M897" s="9"/>
      <c r="N897" s="9"/>
    </row>
    <row r="898" spans="1:14" ht="15" customHeight="1" x14ac:dyDescent="0.25">
      <c r="A898" s="9" t="s">
        <v>1287</v>
      </c>
      <c r="B898" s="9" t="s">
        <v>1288</v>
      </c>
      <c r="C898" s="9" t="s">
        <v>43</v>
      </c>
      <c r="D898" s="9" t="s">
        <v>22</v>
      </c>
      <c r="E898" s="8" t="s">
        <v>1275</v>
      </c>
      <c r="F898" s="9" t="s">
        <v>1286</v>
      </c>
      <c r="G898" s="8">
        <v>9</v>
      </c>
      <c r="H898" s="8">
        <v>35</v>
      </c>
      <c r="I898" s="8">
        <v>45</v>
      </c>
      <c r="J898" s="10">
        <v>0.77780000000000005</v>
      </c>
      <c r="K898" s="13" t="s">
        <v>17</v>
      </c>
      <c r="L898" s="8" t="s">
        <v>18</v>
      </c>
      <c r="M898" s="9"/>
      <c r="N898" s="9"/>
    </row>
    <row r="899" spans="1:14" ht="15" customHeight="1" x14ac:dyDescent="0.25">
      <c r="A899" s="8" t="s">
        <v>1289</v>
      </c>
      <c r="B899" s="9" t="s">
        <v>1290</v>
      </c>
      <c r="C899" s="9" t="s">
        <v>1291</v>
      </c>
      <c r="D899" s="8" t="s">
        <v>15</v>
      </c>
      <c r="E899" s="8" t="s">
        <v>1275</v>
      </c>
      <c r="F899" s="8" t="s">
        <v>1292</v>
      </c>
      <c r="G899" s="8">
        <v>11</v>
      </c>
      <c r="H899" s="8">
        <v>64</v>
      </c>
      <c r="I899" s="8">
        <v>83</v>
      </c>
      <c r="J899" s="10">
        <v>0.77110000000000001</v>
      </c>
      <c r="K899" s="13" t="s">
        <v>17</v>
      </c>
      <c r="L899" s="8" t="s">
        <v>18</v>
      </c>
      <c r="M899" s="9"/>
      <c r="N899" s="9"/>
    </row>
    <row r="900" spans="1:14" ht="15" customHeight="1" x14ac:dyDescent="0.25">
      <c r="A900" s="9" t="s">
        <v>1293</v>
      </c>
      <c r="B900" s="9" t="s">
        <v>561</v>
      </c>
      <c r="C900" s="9" t="s">
        <v>14</v>
      </c>
      <c r="D900" s="8" t="s">
        <v>15</v>
      </c>
      <c r="E900" s="8" t="s">
        <v>1275</v>
      </c>
      <c r="F900" s="9" t="s">
        <v>1294</v>
      </c>
      <c r="G900" s="8">
        <v>11</v>
      </c>
      <c r="H900" s="8">
        <v>63</v>
      </c>
      <c r="I900" s="8">
        <v>83</v>
      </c>
      <c r="J900" s="10">
        <v>0.75900000000000001</v>
      </c>
      <c r="K900" s="13" t="s">
        <v>17</v>
      </c>
      <c r="L900" s="8" t="s">
        <v>18</v>
      </c>
      <c r="M900" s="9"/>
      <c r="N900" s="9"/>
    </row>
    <row r="901" spans="1:14" ht="15" customHeight="1" x14ac:dyDescent="0.25">
      <c r="A901" s="9" t="s">
        <v>1295</v>
      </c>
      <c r="B901" s="9" t="s">
        <v>13</v>
      </c>
      <c r="C901" s="9" t="s">
        <v>445</v>
      </c>
      <c r="D901" s="8" t="s">
        <v>15</v>
      </c>
      <c r="E901" s="8" t="s">
        <v>1275</v>
      </c>
      <c r="F901" s="8" t="s">
        <v>1279</v>
      </c>
      <c r="G901" s="8">
        <v>10</v>
      </c>
      <c r="H901" s="8">
        <v>37</v>
      </c>
      <c r="I901" s="8">
        <v>49</v>
      </c>
      <c r="J901" s="10">
        <v>0.75509999999999999</v>
      </c>
      <c r="K901" s="13" t="s">
        <v>17</v>
      </c>
      <c r="L901" s="8" t="s">
        <v>18</v>
      </c>
      <c r="M901" s="9"/>
      <c r="N901" s="9"/>
    </row>
    <row r="902" spans="1:14" ht="15" customHeight="1" x14ac:dyDescent="0.25">
      <c r="A902" s="9" t="s">
        <v>1296</v>
      </c>
      <c r="B902" s="9" t="s">
        <v>1297</v>
      </c>
      <c r="C902" s="9" t="s">
        <v>796</v>
      </c>
      <c r="D902" s="8" t="s">
        <v>15</v>
      </c>
      <c r="E902" s="8" t="s">
        <v>1275</v>
      </c>
      <c r="F902" s="8" t="s">
        <v>1276</v>
      </c>
      <c r="G902" s="8">
        <v>8</v>
      </c>
      <c r="H902" s="8">
        <v>36</v>
      </c>
      <c r="I902" s="8">
        <v>48</v>
      </c>
      <c r="J902" s="10">
        <v>0.75</v>
      </c>
      <c r="K902" s="13" t="s">
        <v>17</v>
      </c>
      <c r="L902" s="8" t="s">
        <v>18</v>
      </c>
      <c r="M902" s="9"/>
      <c r="N902" s="9"/>
    </row>
    <row r="903" spans="1:14" ht="15" customHeight="1" x14ac:dyDescent="0.25">
      <c r="A903" s="9" t="s">
        <v>1298</v>
      </c>
      <c r="B903" s="9" t="s">
        <v>93</v>
      </c>
      <c r="C903" s="9" t="s">
        <v>75</v>
      </c>
      <c r="D903" s="8" t="s">
        <v>15</v>
      </c>
      <c r="E903" s="8" t="s">
        <v>1275</v>
      </c>
      <c r="F903" s="9" t="s">
        <v>1294</v>
      </c>
      <c r="G903" s="8">
        <v>11</v>
      </c>
      <c r="H903" s="8">
        <v>61</v>
      </c>
      <c r="I903" s="8">
        <v>83</v>
      </c>
      <c r="J903" s="10">
        <v>0.7349</v>
      </c>
      <c r="K903" s="3" t="s">
        <v>54</v>
      </c>
      <c r="L903" s="8" t="s">
        <v>18</v>
      </c>
      <c r="M903" s="9"/>
      <c r="N903" s="9"/>
    </row>
    <row r="904" spans="1:14" ht="15" customHeight="1" x14ac:dyDescent="0.25">
      <c r="A904" s="9" t="s">
        <v>1299</v>
      </c>
      <c r="B904" s="9" t="s">
        <v>13</v>
      </c>
      <c r="C904" s="9" t="s">
        <v>229</v>
      </c>
      <c r="D904" s="8" t="s">
        <v>15</v>
      </c>
      <c r="E904" s="8" t="s">
        <v>1275</v>
      </c>
      <c r="F904" s="9" t="s">
        <v>1300</v>
      </c>
      <c r="G904" s="8">
        <v>10</v>
      </c>
      <c r="H904" s="8">
        <v>36</v>
      </c>
      <c r="I904" s="8">
        <v>49</v>
      </c>
      <c r="J904" s="10">
        <v>0.73470000000000002</v>
      </c>
      <c r="K904" s="3" t="s">
        <v>54</v>
      </c>
      <c r="L904" s="8" t="s">
        <v>18</v>
      </c>
      <c r="M904" s="9"/>
      <c r="N904" s="9"/>
    </row>
    <row r="905" spans="1:14" ht="15" customHeight="1" x14ac:dyDescent="0.25">
      <c r="A905" s="9" t="s">
        <v>1301</v>
      </c>
      <c r="B905" s="9" t="s">
        <v>279</v>
      </c>
      <c r="C905" s="9" t="s">
        <v>268</v>
      </c>
      <c r="D905" s="8" t="s">
        <v>22</v>
      </c>
      <c r="E905" s="8" t="s">
        <v>1275</v>
      </c>
      <c r="F905" s="8" t="s">
        <v>1279</v>
      </c>
      <c r="G905" s="8">
        <v>10</v>
      </c>
      <c r="H905" s="8">
        <v>36</v>
      </c>
      <c r="I905" s="8">
        <v>49</v>
      </c>
      <c r="J905" s="10">
        <v>0.73470000000000002</v>
      </c>
      <c r="K905" s="3" t="s">
        <v>54</v>
      </c>
      <c r="L905" s="8" t="s">
        <v>18</v>
      </c>
      <c r="M905" s="9"/>
      <c r="N905" s="9"/>
    </row>
    <row r="906" spans="1:14" ht="15" customHeight="1" x14ac:dyDescent="0.25">
      <c r="A906" s="9" t="s">
        <v>1302</v>
      </c>
      <c r="B906" s="9" t="s">
        <v>434</v>
      </c>
      <c r="C906" s="9" t="s">
        <v>63</v>
      </c>
      <c r="D906" s="9" t="s">
        <v>15</v>
      </c>
      <c r="E906" s="8" t="s">
        <v>1275</v>
      </c>
      <c r="F906" s="9" t="s">
        <v>1286</v>
      </c>
      <c r="G906" s="8">
        <v>9</v>
      </c>
      <c r="H906" s="8">
        <v>33</v>
      </c>
      <c r="I906" s="8">
        <v>45</v>
      </c>
      <c r="J906" s="10">
        <v>0.73329999999999995</v>
      </c>
      <c r="K906" s="3" t="s">
        <v>54</v>
      </c>
      <c r="L906" s="8" t="s">
        <v>18</v>
      </c>
      <c r="M906" s="9"/>
      <c r="N906" s="9"/>
    </row>
    <row r="907" spans="1:14" ht="15" customHeight="1" x14ac:dyDescent="0.25">
      <c r="A907" s="9" t="s">
        <v>1303</v>
      </c>
      <c r="B907" s="9" t="s">
        <v>93</v>
      </c>
      <c r="C907" s="9" t="s">
        <v>14</v>
      </c>
      <c r="D907" s="8" t="s">
        <v>15</v>
      </c>
      <c r="E907" s="8" t="s">
        <v>1275</v>
      </c>
      <c r="F907" s="9" t="s">
        <v>1300</v>
      </c>
      <c r="G907" s="8">
        <v>10</v>
      </c>
      <c r="H907" s="8">
        <v>35</v>
      </c>
      <c r="I907" s="8">
        <v>49</v>
      </c>
      <c r="J907" s="10">
        <v>0.71430000000000005</v>
      </c>
      <c r="K907" s="3" t="s">
        <v>54</v>
      </c>
      <c r="L907" s="8" t="s">
        <v>18</v>
      </c>
      <c r="M907" s="9"/>
      <c r="N907" s="9"/>
    </row>
    <row r="908" spans="1:14" ht="15" customHeight="1" x14ac:dyDescent="0.25">
      <c r="A908" s="9" t="s">
        <v>1304</v>
      </c>
      <c r="B908" s="9" t="s">
        <v>574</v>
      </c>
      <c r="C908" s="9" t="s">
        <v>135</v>
      </c>
      <c r="D908" s="8" t="s">
        <v>15</v>
      </c>
      <c r="E908" s="8" t="s">
        <v>1275</v>
      </c>
      <c r="F908" s="9" t="s">
        <v>1294</v>
      </c>
      <c r="G908" s="8">
        <v>11</v>
      </c>
      <c r="H908" s="8">
        <v>59</v>
      </c>
      <c r="I908" s="8">
        <v>83</v>
      </c>
      <c r="J908" s="10">
        <v>0.71079999999999999</v>
      </c>
      <c r="K908" s="3" t="s">
        <v>54</v>
      </c>
      <c r="L908" s="8" t="s">
        <v>18</v>
      </c>
      <c r="M908" s="9"/>
      <c r="N908" s="9"/>
    </row>
    <row r="909" spans="1:14" ht="15" customHeight="1" x14ac:dyDescent="0.25">
      <c r="A909" s="9" t="s">
        <v>1305</v>
      </c>
      <c r="B909" s="9" t="s">
        <v>1306</v>
      </c>
      <c r="C909" s="9" t="s">
        <v>261</v>
      </c>
      <c r="D909" s="8" t="s">
        <v>22</v>
      </c>
      <c r="E909" s="8" t="s">
        <v>1275</v>
      </c>
      <c r="F909" s="8" t="s">
        <v>1276</v>
      </c>
      <c r="G909" s="8">
        <v>8</v>
      </c>
      <c r="H909" s="8">
        <v>34</v>
      </c>
      <c r="I909" s="8">
        <v>48</v>
      </c>
      <c r="J909" s="10">
        <v>0.70830000000000004</v>
      </c>
      <c r="K909" s="3" t="s">
        <v>54</v>
      </c>
      <c r="L909" s="8" t="s">
        <v>18</v>
      </c>
      <c r="M909" s="9"/>
      <c r="N909" s="9"/>
    </row>
    <row r="910" spans="1:14" ht="15" customHeight="1" x14ac:dyDescent="0.25">
      <c r="A910" s="9" t="s">
        <v>1307</v>
      </c>
      <c r="B910" s="9" t="s">
        <v>243</v>
      </c>
      <c r="C910" s="9" t="s">
        <v>300</v>
      </c>
      <c r="D910" s="9" t="s">
        <v>22</v>
      </c>
      <c r="E910" s="8" t="s">
        <v>1275</v>
      </c>
      <c r="F910" s="9" t="s">
        <v>1308</v>
      </c>
      <c r="G910" s="9">
        <v>7</v>
      </c>
      <c r="H910" s="8">
        <v>37</v>
      </c>
      <c r="I910" s="8">
        <v>53</v>
      </c>
      <c r="J910" s="10">
        <v>0.69810000000000005</v>
      </c>
      <c r="K910" s="3" t="s">
        <v>54</v>
      </c>
      <c r="L910" s="8" t="s">
        <v>18</v>
      </c>
      <c r="M910" s="9"/>
      <c r="N910" s="9"/>
    </row>
    <row r="911" spans="1:14" ht="15" customHeight="1" x14ac:dyDescent="0.25">
      <c r="A911" s="9" t="s">
        <v>1309</v>
      </c>
      <c r="B911" s="9" t="s">
        <v>33</v>
      </c>
      <c r="C911" s="9" t="s">
        <v>667</v>
      </c>
      <c r="D911" s="9" t="s">
        <v>15</v>
      </c>
      <c r="E911" s="8" t="s">
        <v>1275</v>
      </c>
      <c r="F911" s="9" t="s">
        <v>1308</v>
      </c>
      <c r="G911" s="9">
        <v>7</v>
      </c>
      <c r="H911" s="8">
        <v>37</v>
      </c>
      <c r="I911" s="8">
        <v>53</v>
      </c>
      <c r="J911" s="10">
        <v>0.69810000000000005</v>
      </c>
      <c r="K911" s="3" t="s">
        <v>54</v>
      </c>
      <c r="L911" s="8" t="s">
        <v>18</v>
      </c>
      <c r="M911" s="9"/>
      <c r="N911" s="9"/>
    </row>
    <row r="912" spans="1:14" ht="15" customHeight="1" x14ac:dyDescent="0.25">
      <c r="A912" s="9" t="s">
        <v>1310</v>
      </c>
      <c r="B912" s="9" t="s">
        <v>1311</v>
      </c>
      <c r="C912" s="9" t="s">
        <v>43</v>
      </c>
      <c r="D912" s="9" t="s">
        <v>22</v>
      </c>
      <c r="E912" s="8" t="s">
        <v>1275</v>
      </c>
      <c r="F912" s="8" t="s">
        <v>1281</v>
      </c>
      <c r="G912" s="8">
        <v>7</v>
      </c>
      <c r="H912" s="8">
        <v>37</v>
      </c>
      <c r="I912" s="8">
        <v>53</v>
      </c>
      <c r="J912" s="10">
        <v>0.69810000000000005</v>
      </c>
      <c r="K912" s="3" t="s">
        <v>54</v>
      </c>
      <c r="L912" s="8" t="s">
        <v>18</v>
      </c>
      <c r="M912" s="9"/>
      <c r="N912" s="9"/>
    </row>
    <row r="913" spans="1:14" ht="15" customHeight="1" x14ac:dyDescent="0.25">
      <c r="A913" s="9" t="s">
        <v>1312</v>
      </c>
      <c r="B913" s="9" t="s">
        <v>1313</v>
      </c>
      <c r="C913" s="9" t="s">
        <v>1004</v>
      </c>
      <c r="D913" s="9" t="s">
        <v>22</v>
      </c>
      <c r="E913" s="8" t="s">
        <v>1275</v>
      </c>
      <c r="F913" s="9" t="s">
        <v>1286</v>
      </c>
      <c r="G913" s="8">
        <v>9</v>
      </c>
      <c r="H913" s="8">
        <v>31</v>
      </c>
      <c r="I913" s="8">
        <v>45</v>
      </c>
      <c r="J913" s="10">
        <v>0.68889999999999996</v>
      </c>
      <c r="K913" s="3" t="s">
        <v>54</v>
      </c>
      <c r="L913" s="8" t="s">
        <v>18</v>
      </c>
      <c r="M913" s="9"/>
      <c r="N913" s="9"/>
    </row>
    <row r="914" spans="1:14" ht="15" customHeight="1" x14ac:dyDescent="0.25">
      <c r="A914" s="9" t="s">
        <v>1314</v>
      </c>
      <c r="B914" s="9" t="s">
        <v>1315</v>
      </c>
      <c r="C914" s="9" t="s">
        <v>767</v>
      </c>
      <c r="D914" s="9" t="s">
        <v>22</v>
      </c>
      <c r="E914" s="8" t="s">
        <v>1275</v>
      </c>
      <c r="F914" s="9" t="s">
        <v>1308</v>
      </c>
      <c r="G914" s="9">
        <v>7</v>
      </c>
      <c r="H914" s="8">
        <v>36</v>
      </c>
      <c r="I914" s="8">
        <v>53</v>
      </c>
      <c r="J914" s="10">
        <v>0.67920000000000003</v>
      </c>
      <c r="K914" s="3" t="s">
        <v>54</v>
      </c>
      <c r="L914" s="8" t="s">
        <v>18</v>
      </c>
      <c r="M914" s="9"/>
      <c r="N914" s="9"/>
    </row>
    <row r="915" spans="1:14" ht="15" customHeight="1" x14ac:dyDescent="0.25">
      <c r="A915" s="9" t="s">
        <v>1316</v>
      </c>
      <c r="B915" s="9" t="s">
        <v>24</v>
      </c>
      <c r="C915" s="9" t="s">
        <v>14</v>
      </c>
      <c r="D915" s="8" t="s">
        <v>15</v>
      </c>
      <c r="E915" s="8" t="s">
        <v>1275</v>
      </c>
      <c r="F915" s="9" t="s">
        <v>1294</v>
      </c>
      <c r="G915" s="8">
        <v>11</v>
      </c>
      <c r="H915" s="8">
        <v>56</v>
      </c>
      <c r="I915" s="8">
        <v>83</v>
      </c>
      <c r="J915" s="10">
        <v>0.67469999999999997</v>
      </c>
      <c r="K915" s="3" t="s">
        <v>54</v>
      </c>
      <c r="L915" s="8" t="s">
        <v>18</v>
      </c>
      <c r="M915" s="9"/>
      <c r="N915" s="9"/>
    </row>
    <row r="916" spans="1:14" ht="15" customHeight="1" x14ac:dyDescent="0.25">
      <c r="A916" s="9" t="s">
        <v>1317</v>
      </c>
      <c r="B916" s="9" t="s">
        <v>1318</v>
      </c>
      <c r="C916" s="9" t="s">
        <v>57</v>
      </c>
      <c r="D916" s="8" t="s">
        <v>15</v>
      </c>
      <c r="E916" s="8" t="s">
        <v>1275</v>
      </c>
      <c r="F916" s="8" t="s">
        <v>1279</v>
      </c>
      <c r="G916" s="8">
        <v>10</v>
      </c>
      <c r="H916" s="8">
        <v>33</v>
      </c>
      <c r="I916" s="8">
        <v>49</v>
      </c>
      <c r="J916" s="10">
        <v>0.67349999999999999</v>
      </c>
      <c r="K916" s="3" t="s">
        <v>54</v>
      </c>
      <c r="L916" s="8" t="s">
        <v>18</v>
      </c>
      <c r="M916" s="9"/>
      <c r="N916" s="9"/>
    </row>
    <row r="917" spans="1:14" ht="15" customHeight="1" x14ac:dyDescent="0.25">
      <c r="A917" s="9" t="s">
        <v>1319</v>
      </c>
      <c r="B917" s="9" t="s">
        <v>416</v>
      </c>
      <c r="C917" s="9" t="s">
        <v>113</v>
      </c>
      <c r="D917" s="8" t="s">
        <v>15</v>
      </c>
      <c r="E917" s="8" t="s">
        <v>1275</v>
      </c>
      <c r="F917" s="9" t="s">
        <v>1294</v>
      </c>
      <c r="G917" s="8">
        <v>11</v>
      </c>
      <c r="H917" s="8">
        <v>53</v>
      </c>
      <c r="I917" s="8">
        <v>83</v>
      </c>
      <c r="J917" s="10">
        <v>0.63859999999999995</v>
      </c>
      <c r="K917" s="3" t="s">
        <v>54</v>
      </c>
      <c r="L917" s="8" t="s">
        <v>18</v>
      </c>
      <c r="M917" s="9"/>
      <c r="N917" s="9"/>
    </row>
    <row r="918" spans="1:14" ht="15" customHeight="1" x14ac:dyDescent="0.25">
      <c r="A918" s="9" t="s">
        <v>1320</v>
      </c>
      <c r="B918" s="9" t="s">
        <v>208</v>
      </c>
      <c r="C918" s="9" t="s">
        <v>147</v>
      </c>
      <c r="D918" s="8" t="s">
        <v>15</v>
      </c>
      <c r="E918" s="8" t="s">
        <v>1275</v>
      </c>
      <c r="F918" s="8" t="s">
        <v>1279</v>
      </c>
      <c r="G918" s="8">
        <v>10</v>
      </c>
      <c r="H918" s="8">
        <v>31</v>
      </c>
      <c r="I918" s="8">
        <v>49</v>
      </c>
      <c r="J918" s="10">
        <v>0.63270000000000004</v>
      </c>
      <c r="K918" s="3" t="s">
        <v>54</v>
      </c>
      <c r="L918" s="8" t="s">
        <v>18</v>
      </c>
      <c r="M918" s="9"/>
      <c r="N918" s="9"/>
    </row>
    <row r="919" spans="1:14" ht="15" customHeight="1" x14ac:dyDescent="0.25">
      <c r="A919" s="9" t="s">
        <v>64</v>
      </c>
      <c r="B919" s="9" t="s">
        <v>30</v>
      </c>
      <c r="C919" s="9" t="s">
        <v>127</v>
      </c>
      <c r="D919" s="9" t="s">
        <v>22</v>
      </c>
      <c r="E919" s="8" t="s">
        <v>1275</v>
      </c>
      <c r="F919" s="8" t="s">
        <v>1281</v>
      </c>
      <c r="G919" s="8">
        <v>7</v>
      </c>
      <c r="H919" s="8">
        <v>33</v>
      </c>
      <c r="I919" s="8">
        <v>53</v>
      </c>
      <c r="J919" s="10">
        <v>0.62260000000000004</v>
      </c>
      <c r="K919" s="3" t="s">
        <v>54</v>
      </c>
      <c r="L919" s="8" t="s">
        <v>18</v>
      </c>
      <c r="M919" s="9"/>
      <c r="N919" s="9"/>
    </row>
    <row r="920" spans="1:14" ht="15" customHeight="1" x14ac:dyDescent="0.25">
      <c r="A920" s="9" t="s">
        <v>1321</v>
      </c>
      <c r="B920" s="9" t="s">
        <v>884</v>
      </c>
      <c r="C920" s="9" t="s">
        <v>14</v>
      </c>
      <c r="D920" s="8" t="s">
        <v>15</v>
      </c>
      <c r="E920" s="8" t="s">
        <v>1275</v>
      </c>
      <c r="F920" s="9" t="s">
        <v>1300</v>
      </c>
      <c r="G920" s="8">
        <v>10</v>
      </c>
      <c r="H920" s="8">
        <v>30</v>
      </c>
      <c r="I920" s="8">
        <v>49</v>
      </c>
      <c r="J920" s="10">
        <v>0.61219999999999997</v>
      </c>
      <c r="K920" s="3" t="s">
        <v>54</v>
      </c>
      <c r="L920" s="8" t="s">
        <v>18</v>
      </c>
      <c r="M920" s="9"/>
      <c r="N920" s="9"/>
    </row>
    <row r="921" spans="1:14" ht="15" customHeight="1" x14ac:dyDescent="0.25">
      <c r="A921" s="9" t="s">
        <v>1322</v>
      </c>
      <c r="B921" s="9" t="s">
        <v>104</v>
      </c>
      <c r="C921" s="9" t="s">
        <v>144</v>
      </c>
      <c r="D921" s="8" t="s">
        <v>15</v>
      </c>
      <c r="E921" s="8" t="s">
        <v>1275</v>
      </c>
      <c r="F921" s="8" t="s">
        <v>1279</v>
      </c>
      <c r="G921" s="8">
        <v>10</v>
      </c>
      <c r="H921" s="8">
        <v>30</v>
      </c>
      <c r="I921" s="8">
        <v>49</v>
      </c>
      <c r="J921" s="10">
        <v>0.61219999999999997</v>
      </c>
      <c r="K921" s="3" t="s">
        <v>54</v>
      </c>
      <c r="L921" s="8" t="s">
        <v>18</v>
      </c>
      <c r="M921" s="9"/>
      <c r="N921" s="9"/>
    </row>
    <row r="922" spans="1:14" ht="15" customHeight="1" x14ac:dyDescent="0.25">
      <c r="A922" s="9" t="s">
        <v>1323</v>
      </c>
      <c r="B922" s="9" t="s">
        <v>93</v>
      </c>
      <c r="C922" s="9" t="s">
        <v>14</v>
      </c>
      <c r="D922" s="8" t="s">
        <v>15</v>
      </c>
      <c r="E922" s="8" t="s">
        <v>1275</v>
      </c>
      <c r="F922" s="8" t="s">
        <v>1279</v>
      </c>
      <c r="G922" s="8">
        <v>10</v>
      </c>
      <c r="H922" s="8">
        <v>30</v>
      </c>
      <c r="I922" s="8">
        <v>49</v>
      </c>
      <c r="J922" s="10">
        <v>0.61219999999999997</v>
      </c>
      <c r="K922" s="3" t="s">
        <v>54</v>
      </c>
      <c r="L922" s="8" t="s">
        <v>18</v>
      </c>
      <c r="M922" s="9"/>
      <c r="N922" s="9"/>
    </row>
    <row r="923" spans="1:14" ht="15" customHeight="1" x14ac:dyDescent="0.25">
      <c r="A923" s="9" t="s">
        <v>760</v>
      </c>
      <c r="B923" s="9" t="s">
        <v>62</v>
      </c>
      <c r="C923" s="9" t="s">
        <v>75</v>
      </c>
      <c r="D923" s="8" t="s">
        <v>15</v>
      </c>
      <c r="E923" s="8" t="s">
        <v>1275</v>
      </c>
      <c r="F923" s="9" t="s">
        <v>1294</v>
      </c>
      <c r="G923" s="8">
        <v>11</v>
      </c>
      <c r="H923" s="8">
        <v>50</v>
      </c>
      <c r="I923" s="8">
        <v>83</v>
      </c>
      <c r="J923" s="10">
        <v>0.60240000000000005</v>
      </c>
      <c r="K923" s="3" t="s">
        <v>54</v>
      </c>
      <c r="L923" s="8" t="s">
        <v>18</v>
      </c>
      <c r="M923" s="9"/>
      <c r="N923" s="9"/>
    </row>
    <row r="924" spans="1:14" ht="15" customHeight="1" x14ac:dyDescent="0.25">
      <c r="A924" s="9" t="s">
        <v>1324</v>
      </c>
      <c r="B924" s="9" t="s">
        <v>479</v>
      </c>
      <c r="C924" s="9" t="s">
        <v>43</v>
      </c>
      <c r="D924" s="9" t="s">
        <v>22</v>
      </c>
      <c r="E924" s="8" t="s">
        <v>1275</v>
      </c>
      <c r="F924" s="9" t="s">
        <v>1286</v>
      </c>
      <c r="G924" s="8">
        <v>9</v>
      </c>
      <c r="H924" s="8">
        <v>27</v>
      </c>
      <c r="I924" s="8">
        <v>45</v>
      </c>
      <c r="J924" s="10">
        <v>0.6</v>
      </c>
      <c r="K924" s="3" t="s">
        <v>54</v>
      </c>
      <c r="L924" s="8" t="s">
        <v>18</v>
      </c>
      <c r="M924" s="9"/>
      <c r="N924" s="9"/>
    </row>
    <row r="925" spans="1:14" ht="15" customHeight="1" x14ac:dyDescent="0.25">
      <c r="A925" s="9" t="s">
        <v>1325</v>
      </c>
      <c r="B925" s="9" t="s">
        <v>1326</v>
      </c>
      <c r="C925" s="9" t="s">
        <v>45</v>
      </c>
      <c r="D925" s="8" t="s">
        <v>15</v>
      </c>
      <c r="E925" s="8" t="s">
        <v>1275</v>
      </c>
      <c r="F925" s="8" t="s">
        <v>1279</v>
      </c>
      <c r="G925" s="8">
        <v>10</v>
      </c>
      <c r="H925" s="8">
        <v>29</v>
      </c>
      <c r="I925" s="8">
        <v>49</v>
      </c>
      <c r="J925" s="10">
        <v>0.59179999999999999</v>
      </c>
      <c r="K925" s="3" t="s">
        <v>54</v>
      </c>
      <c r="L925" s="8" t="s">
        <v>18</v>
      </c>
      <c r="M925" s="9"/>
      <c r="N925" s="9"/>
    </row>
    <row r="926" spans="1:14" ht="15" customHeight="1" x14ac:dyDescent="0.25">
      <c r="A926" s="9" t="s">
        <v>1327</v>
      </c>
      <c r="B926" s="9" t="s">
        <v>598</v>
      </c>
      <c r="C926" s="9" t="s">
        <v>212</v>
      </c>
      <c r="D926" s="9" t="s">
        <v>22</v>
      </c>
      <c r="E926" s="8" t="s">
        <v>1275</v>
      </c>
      <c r="F926" s="8" t="s">
        <v>1281</v>
      </c>
      <c r="G926" s="8">
        <v>7</v>
      </c>
      <c r="H926" s="8">
        <v>31</v>
      </c>
      <c r="I926" s="8">
        <v>53</v>
      </c>
      <c r="J926" s="10">
        <v>0.58489999999999998</v>
      </c>
      <c r="K926" s="3" t="s">
        <v>54</v>
      </c>
      <c r="L926" s="8" t="s">
        <v>18</v>
      </c>
      <c r="M926" s="9"/>
      <c r="N926" s="9"/>
    </row>
    <row r="927" spans="1:14" ht="15" customHeight="1" x14ac:dyDescent="0.25">
      <c r="A927" s="9" t="s">
        <v>1328</v>
      </c>
      <c r="B927" s="9" t="s">
        <v>529</v>
      </c>
      <c r="C927" s="9" t="s">
        <v>127</v>
      </c>
      <c r="D927" s="8" t="s">
        <v>22</v>
      </c>
      <c r="E927" s="8" t="s">
        <v>1275</v>
      </c>
      <c r="F927" s="9" t="s">
        <v>1294</v>
      </c>
      <c r="G927" s="8">
        <v>11</v>
      </c>
      <c r="H927" s="8">
        <v>48</v>
      </c>
      <c r="I927" s="8">
        <v>83</v>
      </c>
      <c r="J927" s="10">
        <v>0.57830000000000004</v>
      </c>
      <c r="K927" s="3" t="s">
        <v>54</v>
      </c>
      <c r="L927" s="8" t="s">
        <v>18</v>
      </c>
      <c r="M927" s="9"/>
      <c r="N927" s="9"/>
    </row>
    <row r="928" spans="1:14" ht="15" customHeight="1" x14ac:dyDescent="0.25">
      <c r="A928" s="9" t="s">
        <v>1329</v>
      </c>
      <c r="B928" s="9" t="s">
        <v>1330</v>
      </c>
      <c r="C928" s="9" t="s">
        <v>28</v>
      </c>
      <c r="D928" s="8" t="s">
        <v>15</v>
      </c>
      <c r="E928" s="8" t="s">
        <v>1275</v>
      </c>
      <c r="F928" s="8" t="s">
        <v>1279</v>
      </c>
      <c r="G928" s="8">
        <v>10</v>
      </c>
      <c r="H928" s="8">
        <v>28</v>
      </c>
      <c r="I928" s="8">
        <v>49</v>
      </c>
      <c r="J928" s="10">
        <v>0.57140000000000002</v>
      </c>
      <c r="K928" s="3" t="s">
        <v>54</v>
      </c>
      <c r="L928" s="8" t="s">
        <v>18</v>
      </c>
      <c r="M928" s="9"/>
      <c r="N928" s="9"/>
    </row>
    <row r="929" spans="1:14" ht="15" customHeight="1" x14ac:dyDescent="0.25">
      <c r="A929" s="9" t="s">
        <v>1331</v>
      </c>
      <c r="B929" s="9" t="s">
        <v>285</v>
      </c>
      <c r="C929" s="9" t="s">
        <v>83</v>
      </c>
      <c r="D929" s="8" t="s">
        <v>22</v>
      </c>
      <c r="E929" s="8" t="s">
        <v>1275</v>
      </c>
      <c r="F929" s="9" t="s">
        <v>1294</v>
      </c>
      <c r="G929" s="8">
        <v>11</v>
      </c>
      <c r="H929" s="8">
        <v>47</v>
      </c>
      <c r="I929" s="8">
        <v>83</v>
      </c>
      <c r="J929" s="10">
        <v>0.56630000000000003</v>
      </c>
      <c r="K929" s="3" t="s">
        <v>54</v>
      </c>
      <c r="L929" s="8" t="s">
        <v>18</v>
      </c>
      <c r="M929" s="9"/>
      <c r="N929" s="9"/>
    </row>
    <row r="930" spans="1:14" ht="15" customHeight="1" x14ac:dyDescent="0.25">
      <c r="A930" s="9" t="s">
        <v>1332</v>
      </c>
      <c r="B930" s="9" t="s">
        <v>20</v>
      </c>
      <c r="C930" s="9" t="s">
        <v>268</v>
      </c>
      <c r="D930" s="9" t="s">
        <v>22</v>
      </c>
      <c r="E930" s="8" t="s">
        <v>1275</v>
      </c>
      <c r="F930" s="9" t="s">
        <v>1333</v>
      </c>
      <c r="G930" s="9">
        <v>7</v>
      </c>
      <c r="H930" s="8">
        <v>30</v>
      </c>
      <c r="I930" s="8">
        <v>53</v>
      </c>
      <c r="J930" s="10">
        <v>0.56599999999999995</v>
      </c>
      <c r="K930" s="3" t="s">
        <v>54</v>
      </c>
      <c r="L930" s="8" t="s">
        <v>18</v>
      </c>
      <c r="M930" s="9"/>
      <c r="N930" s="9"/>
    </row>
    <row r="931" spans="1:14" ht="15" customHeight="1" x14ac:dyDescent="0.25">
      <c r="A931" s="9" t="s">
        <v>1334</v>
      </c>
      <c r="B931" s="9" t="s">
        <v>987</v>
      </c>
      <c r="C931" s="9" t="s">
        <v>261</v>
      </c>
      <c r="D931" s="9" t="s">
        <v>22</v>
      </c>
      <c r="E931" s="8" t="s">
        <v>1275</v>
      </c>
      <c r="F931" s="8" t="s">
        <v>1281</v>
      </c>
      <c r="G931" s="8">
        <v>7</v>
      </c>
      <c r="H931" s="8">
        <v>30</v>
      </c>
      <c r="I931" s="8">
        <v>53</v>
      </c>
      <c r="J931" s="10">
        <v>0.56599999999999995</v>
      </c>
      <c r="K931" s="3" t="s">
        <v>54</v>
      </c>
      <c r="L931" s="8" t="s">
        <v>18</v>
      </c>
      <c r="M931" s="9"/>
      <c r="N931" s="9"/>
    </row>
    <row r="932" spans="1:14" ht="15" customHeight="1" x14ac:dyDescent="0.25">
      <c r="A932" s="9" t="s">
        <v>163</v>
      </c>
      <c r="B932" s="9" t="s">
        <v>99</v>
      </c>
      <c r="C932" s="9" t="s">
        <v>183</v>
      </c>
      <c r="D932" s="8" t="s">
        <v>15</v>
      </c>
      <c r="E932" s="8" t="s">
        <v>1275</v>
      </c>
      <c r="F932" s="9" t="s">
        <v>1335</v>
      </c>
      <c r="G932" s="8">
        <v>8</v>
      </c>
      <c r="H932" s="8">
        <v>27</v>
      </c>
      <c r="I932" s="8">
        <v>48</v>
      </c>
      <c r="J932" s="10">
        <v>0.5625</v>
      </c>
      <c r="K932" s="3" t="s">
        <v>54</v>
      </c>
      <c r="L932" s="8" t="s">
        <v>18</v>
      </c>
      <c r="M932" s="9"/>
      <c r="N932" s="9"/>
    </row>
    <row r="933" spans="1:14" ht="15" customHeight="1" x14ac:dyDescent="0.25">
      <c r="A933" s="9" t="s">
        <v>1336</v>
      </c>
      <c r="B933" s="9" t="s">
        <v>293</v>
      </c>
      <c r="C933" s="9" t="s">
        <v>165</v>
      </c>
      <c r="D933" s="9" t="s">
        <v>15</v>
      </c>
      <c r="E933" s="8" t="s">
        <v>1275</v>
      </c>
      <c r="F933" s="9" t="s">
        <v>1337</v>
      </c>
      <c r="G933" s="9">
        <v>8</v>
      </c>
      <c r="H933" s="8">
        <v>27</v>
      </c>
      <c r="I933" s="8">
        <v>48</v>
      </c>
      <c r="J933" s="10">
        <v>0.5625</v>
      </c>
      <c r="K933" s="3" t="s">
        <v>54</v>
      </c>
      <c r="L933" s="8" t="s">
        <v>18</v>
      </c>
      <c r="M933" s="9"/>
      <c r="N933" s="9"/>
    </row>
    <row r="934" spans="1:14" ht="15" customHeight="1" x14ac:dyDescent="0.25">
      <c r="A934" s="9" t="s">
        <v>1338</v>
      </c>
      <c r="B934" s="9" t="s">
        <v>283</v>
      </c>
      <c r="C934" s="9" t="s">
        <v>45</v>
      </c>
      <c r="D934" s="9" t="s">
        <v>15</v>
      </c>
      <c r="E934" s="8" t="s">
        <v>1275</v>
      </c>
      <c r="F934" s="9" t="s">
        <v>1286</v>
      </c>
      <c r="G934" s="8">
        <v>9</v>
      </c>
      <c r="H934" s="8">
        <v>25</v>
      </c>
      <c r="I934" s="8">
        <v>45</v>
      </c>
      <c r="J934" s="10">
        <v>0.55559999999999998</v>
      </c>
      <c r="K934" s="3" t="s">
        <v>54</v>
      </c>
      <c r="L934" s="8" t="s">
        <v>18</v>
      </c>
      <c r="M934" s="9"/>
      <c r="N934" s="9"/>
    </row>
    <row r="935" spans="1:14" ht="15" customHeight="1" x14ac:dyDescent="0.25">
      <c r="A935" s="9" t="s">
        <v>1339</v>
      </c>
      <c r="B935" s="9" t="s">
        <v>625</v>
      </c>
      <c r="C935" s="9" t="s">
        <v>1340</v>
      </c>
      <c r="D935" s="8" t="s">
        <v>22</v>
      </c>
      <c r="E935" s="8" t="s">
        <v>1275</v>
      </c>
      <c r="F935" s="9" t="s">
        <v>1294</v>
      </c>
      <c r="G935" s="8">
        <v>11</v>
      </c>
      <c r="H935" s="8">
        <v>46</v>
      </c>
      <c r="I935" s="8">
        <v>83</v>
      </c>
      <c r="J935" s="10">
        <v>0.55420000000000003</v>
      </c>
      <c r="K935" s="3" t="s">
        <v>54</v>
      </c>
      <c r="L935" s="8" t="s">
        <v>18</v>
      </c>
      <c r="M935" s="9"/>
      <c r="N935" s="9"/>
    </row>
    <row r="936" spans="1:14" ht="15" customHeight="1" x14ac:dyDescent="0.25">
      <c r="A936" s="8" t="s">
        <v>1341</v>
      </c>
      <c r="B936" s="9" t="s">
        <v>1342</v>
      </c>
      <c r="C936" s="9" t="s">
        <v>1343</v>
      </c>
      <c r="D936" s="8" t="s">
        <v>22</v>
      </c>
      <c r="E936" s="8" t="s">
        <v>1275</v>
      </c>
      <c r="F936" s="8" t="s">
        <v>1292</v>
      </c>
      <c r="G936" s="8">
        <v>11</v>
      </c>
      <c r="H936" s="8">
        <v>46</v>
      </c>
      <c r="I936" s="8">
        <v>83</v>
      </c>
      <c r="J936" s="10">
        <v>0.55420000000000003</v>
      </c>
      <c r="K936" s="3" t="s">
        <v>54</v>
      </c>
      <c r="L936" s="8" t="s">
        <v>18</v>
      </c>
      <c r="M936" s="9"/>
      <c r="N936" s="9"/>
    </row>
    <row r="937" spans="1:14" ht="15" customHeight="1" x14ac:dyDescent="0.25">
      <c r="A937" s="9" t="s">
        <v>1344</v>
      </c>
      <c r="B937" s="9" t="s">
        <v>99</v>
      </c>
      <c r="C937" s="9" t="s">
        <v>566</v>
      </c>
      <c r="D937" s="9" t="s">
        <v>15</v>
      </c>
      <c r="E937" s="8" t="s">
        <v>1275</v>
      </c>
      <c r="F937" s="8" t="s">
        <v>1281</v>
      </c>
      <c r="G937" s="8">
        <v>7</v>
      </c>
      <c r="H937" s="8">
        <v>29</v>
      </c>
      <c r="I937" s="8">
        <v>53</v>
      </c>
      <c r="J937" s="10">
        <v>0.54720000000000002</v>
      </c>
      <c r="K937" s="3" t="s">
        <v>54</v>
      </c>
      <c r="L937" s="8" t="s">
        <v>18</v>
      </c>
      <c r="M937" s="9"/>
      <c r="N937" s="9"/>
    </row>
    <row r="938" spans="1:14" ht="15" customHeight="1" x14ac:dyDescent="0.25">
      <c r="A938" s="9" t="s">
        <v>1345</v>
      </c>
      <c r="B938" s="9" t="s">
        <v>13</v>
      </c>
      <c r="C938" s="9" t="s">
        <v>201</v>
      </c>
      <c r="D938" s="9" t="s">
        <v>15</v>
      </c>
      <c r="E938" s="8" t="s">
        <v>1275</v>
      </c>
      <c r="F938" s="9" t="s">
        <v>1346</v>
      </c>
      <c r="G938" s="8">
        <v>9</v>
      </c>
      <c r="H938" s="8">
        <v>24</v>
      </c>
      <c r="I938" s="8">
        <v>45</v>
      </c>
      <c r="J938" s="10">
        <v>0.5333</v>
      </c>
      <c r="K938" s="3" t="s">
        <v>54</v>
      </c>
      <c r="L938" s="8" t="s">
        <v>18</v>
      </c>
      <c r="M938" s="9"/>
      <c r="N938" s="9"/>
    </row>
    <row r="939" spans="1:14" ht="15" customHeight="1" x14ac:dyDescent="0.25">
      <c r="A939" s="9" t="s">
        <v>1347</v>
      </c>
      <c r="B939" s="9" t="s">
        <v>680</v>
      </c>
      <c r="C939" s="9" t="s">
        <v>118</v>
      </c>
      <c r="D939" s="8" t="s">
        <v>15</v>
      </c>
      <c r="E939" s="8" t="s">
        <v>1275</v>
      </c>
      <c r="F939" s="9" t="s">
        <v>1294</v>
      </c>
      <c r="G939" s="8">
        <v>11</v>
      </c>
      <c r="H939" s="8">
        <v>44</v>
      </c>
      <c r="I939" s="8">
        <v>83</v>
      </c>
      <c r="J939" s="10">
        <v>0.53010000000000002</v>
      </c>
      <c r="K939" s="3" t="s">
        <v>54</v>
      </c>
      <c r="L939" s="8" t="s">
        <v>18</v>
      </c>
      <c r="M939" s="9"/>
      <c r="N939" s="9"/>
    </row>
    <row r="940" spans="1:14" ht="15" customHeight="1" x14ac:dyDescent="0.25">
      <c r="A940" s="8" t="s">
        <v>1348</v>
      </c>
      <c r="B940" s="9" t="s">
        <v>1349</v>
      </c>
      <c r="C940" s="9" t="s">
        <v>1350</v>
      </c>
      <c r="D940" s="8" t="s">
        <v>15</v>
      </c>
      <c r="E940" s="8" t="s">
        <v>1275</v>
      </c>
      <c r="F940" s="8" t="s">
        <v>1292</v>
      </c>
      <c r="G940" s="8">
        <v>11</v>
      </c>
      <c r="H940" s="8">
        <v>44</v>
      </c>
      <c r="I940" s="8">
        <v>83</v>
      </c>
      <c r="J940" s="10">
        <v>0.53010000000000002</v>
      </c>
      <c r="K940" s="3" t="s">
        <v>54</v>
      </c>
      <c r="L940" s="8" t="s">
        <v>18</v>
      </c>
      <c r="M940" s="9"/>
      <c r="N940" s="9"/>
    </row>
    <row r="941" spans="1:14" ht="15" customHeight="1" x14ac:dyDescent="0.25">
      <c r="A941" s="9" t="s">
        <v>1351</v>
      </c>
      <c r="B941" s="9" t="s">
        <v>525</v>
      </c>
      <c r="C941" s="9" t="s">
        <v>776</v>
      </c>
      <c r="D941" s="9" t="s">
        <v>22</v>
      </c>
      <c r="E941" s="8" t="s">
        <v>1275</v>
      </c>
      <c r="F941" s="9" t="s">
        <v>1333</v>
      </c>
      <c r="G941" s="9">
        <v>7</v>
      </c>
      <c r="H941" s="8">
        <v>28</v>
      </c>
      <c r="I941" s="8">
        <v>53</v>
      </c>
      <c r="J941" s="10">
        <v>0.52829999999999999</v>
      </c>
      <c r="K941" s="3" t="s">
        <v>54</v>
      </c>
      <c r="L941" s="8" t="s">
        <v>18</v>
      </c>
      <c r="M941" s="9"/>
      <c r="N941" s="9"/>
    </row>
    <row r="942" spans="1:14" ht="15" customHeight="1" x14ac:dyDescent="0.25">
      <c r="A942" s="9" t="s">
        <v>1352</v>
      </c>
      <c r="B942" s="9" t="s">
        <v>93</v>
      </c>
      <c r="C942" s="9" t="s">
        <v>135</v>
      </c>
      <c r="D942" s="8" t="s">
        <v>15</v>
      </c>
      <c r="E942" s="8" t="s">
        <v>1275</v>
      </c>
      <c r="F942" s="9" t="s">
        <v>1353</v>
      </c>
      <c r="G942" s="8">
        <v>8</v>
      </c>
      <c r="H942" s="8">
        <v>25</v>
      </c>
      <c r="I942" s="8">
        <v>48</v>
      </c>
      <c r="J942" s="10">
        <v>0.52080000000000004</v>
      </c>
      <c r="K942" s="3" t="s">
        <v>54</v>
      </c>
      <c r="L942" s="8" t="s">
        <v>18</v>
      </c>
      <c r="M942" s="9"/>
      <c r="N942" s="9"/>
    </row>
    <row r="943" spans="1:14" ht="15" customHeight="1" x14ac:dyDescent="0.25">
      <c r="A943" s="9" t="s">
        <v>1354</v>
      </c>
      <c r="B943" s="9" t="s">
        <v>1355</v>
      </c>
      <c r="C943" s="9" t="s">
        <v>28</v>
      </c>
      <c r="D943" s="8" t="s">
        <v>15</v>
      </c>
      <c r="E943" s="8" t="s">
        <v>1275</v>
      </c>
      <c r="F943" s="8" t="s">
        <v>1276</v>
      </c>
      <c r="G943" s="8">
        <v>8</v>
      </c>
      <c r="H943" s="8">
        <v>25</v>
      </c>
      <c r="I943" s="8">
        <v>48</v>
      </c>
      <c r="J943" s="10">
        <v>0.52080000000000004</v>
      </c>
      <c r="K943" s="3" t="s">
        <v>54</v>
      </c>
      <c r="L943" s="8" t="s">
        <v>18</v>
      </c>
      <c r="M943" s="9"/>
      <c r="N943" s="9"/>
    </row>
    <row r="944" spans="1:14" ht="15" customHeight="1" x14ac:dyDescent="0.25">
      <c r="A944" s="9" t="s">
        <v>1356</v>
      </c>
      <c r="B944" s="9" t="s">
        <v>1357</v>
      </c>
      <c r="C944" s="9" t="s">
        <v>43</v>
      </c>
      <c r="D944" s="8" t="s">
        <v>22</v>
      </c>
      <c r="E944" s="8" t="s">
        <v>1275</v>
      </c>
      <c r="F944" s="8" t="s">
        <v>1276</v>
      </c>
      <c r="G944" s="8">
        <v>8</v>
      </c>
      <c r="H944" s="8">
        <v>25</v>
      </c>
      <c r="I944" s="8">
        <v>48</v>
      </c>
      <c r="J944" s="10">
        <v>0.52080000000000004</v>
      </c>
      <c r="K944" s="3" t="s">
        <v>54</v>
      </c>
      <c r="L944" s="8" t="s">
        <v>18</v>
      </c>
      <c r="M944" s="9"/>
      <c r="N944" s="9"/>
    </row>
    <row r="945" spans="1:14" ht="15" customHeight="1" x14ac:dyDescent="0.25">
      <c r="A945" s="8" t="s">
        <v>1358</v>
      </c>
      <c r="B945" s="8" t="s">
        <v>1290</v>
      </c>
      <c r="C945" s="8" t="s">
        <v>234</v>
      </c>
      <c r="D945" s="9" t="s">
        <v>15</v>
      </c>
      <c r="E945" s="8" t="s">
        <v>1275</v>
      </c>
      <c r="F945" s="8" t="s">
        <v>1335</v>
      </c>
      <c r="G945" s="8">
        <v>8</v>
      </c>
      <c r="H945" s="8">
        <v>25</v>
      </c>
      <c r="I945" s="8">
        <v>48</v>
      </c>
      <c r="J945" s="10">
        <v>0.52080000000000004</v>
      </c>
      <c r="K945" s="3" t="s">
        <v>54</v>
      </c>
      <c r="L945" s="8" t="s">
        <v>18</v>
      </c>
      <c r="M945" s="9"/>
      <c r="N945" s="9"/>
    </row>
    <row r="946" spans="1:14" ht="15" customHeight="1" x14ac:dyDescent="0.25">
      <c r="A946" s="8" t="s">
        <v>1359</v>
      </c>
      <c r="B946" s="9" t="s">
        <v>1360</v>
      </c>
      <c r="C946" s="9" t="s">
        <v>1361</v>
      </c>
      <c r="D946" s="8" t="s">
        <v>15</v>
      </c>
      <c r="E946" s="8" t="s">
        <v>1275</v>
      </c>
      <c r="F946" s="8" t="s">
        <v>1292</v>
      </c>
      <c r="G946" s="8">
        <v>11</v>
      </c>
      <c r="H946" s="8">
        <v>43</v>
      </c>
      <c r="I946" s="8">
        <v>83</v>
      </c>
      <c r="J946" s="10">
        <v>0.5181</v>
      </c>
      <c r="K946" s="3" t="s">
        <v>54</v>
      </c>
      <c r="L946" s="8" t="s">
        <v>18</v>
      </c>
      <c r="M946" s="9"/>
      <c r="N946" s="9"/>
    </row>
    <row r="947" spans="1:14" ht="15" customHeight="1" x14ac:dyDescent="0.25">
      <c r="A947" s="8" t="s">
        <v>1362</v>
      </c>
      <c r="B947" s="9" t="s">
        <v>1363</v>
      </c>
      <c r="C947" s="9" t="s">
        <v>1364</v>
      </c>
      <c r="D947" s="8" t="s">
        <v>15</v>
      </c>
      <c r="E947" s="8" t="s">
        <v>1275</v>
      </c>
      <c r="F947" s="8" t="s">
        <v>1292</v>
      </c>
      <c r="G947" s="8">
        <v>11</v>
      </c>
      <c r="H947" s="8">
        <v>43</v>
      </c>
      <c r="I947" s="8">
        <v>83</v>
      </c>
      <c r="J947" s="10">
        <v>0.5181</v>
      </c>
      <c r="K947" s="3" t="s">
        <v>54</v>
      </c>
      <c r="L947" s="8" t="s">
        <v>18</v>
      </c>
      <c r="M947" s="9"/>
      <c r="N947" s="9"/>
    </row>
    <row r="948" spans="1:14" ht="15" customHeight="1" x14ac:dyDescent="0.25">
      <c r="A948" s="9" t="s">
        <v>1365</v>
      </c>
      <c r="B948" s="9" t="s">
        <v>1366</v>
      </c>
      <c r="C948" s="9" t="s">
        <v>341</v>
      </c>
      <c r="D948" s="9" t="s">
        <v>15</v>
      </c>
      <c r="E948" s="8" t="s">
        <v>1275</v>
      </c>
      <c r="F948" s="9" t="s">
        <v>1367</v>
      </c>
      <c r="G948" s="9">
        <v>7</v>
      </c>
      <c r="H948" s="8">
        <v>27</v>
      </c>
      <c r="I948" s="8">
        <v>53</v>
      </c>
      <c r="J948" s="10">
        <v>0.50939999999999996</v>
      </c>
      <c r="K948" s="3" t="s">
        <v>54</v>
      </c>
      <c r="L948" s="8" t="s">
        <v>18</v>
      </c>
      <c r="M948" s="9"/>
      <c r="N948" s="9"/>
    </row>
    <row r="949" spans="1:14" ht="15" customHeight="1" x14ac:dyDescent="0.25">
      <c r="A949" s="9" t="s">
        <v>1368</v>
      </c>
      <c r="B949" s="9" t="s">
        <v>248</v>
      </c>
      <c r="C949" s="9" t="s">
        <v>21</v>
      </c>
      <c r="D949" s="9" t="s">
        <v>22</v>
      </c>
      <c r="E949" s="8" t="s">
        <v>1275</v>
      </c>
      <c r="F949" s="9" t="s">
        <v>1308</v>
      </c>
      <c r="G949" s="9">
        <v>7</v>
      </c>
      <c r="H949" s="8">
        <v>27</v>
      </c>
      <c r="I949" s="8">
        <v>53</v>
      </c>
      <c r="J949" s="10">
        <v>0.50939999999999996</v>
      </c>
      <c r="K949" s="3" t="s">
        <v>54</v>
      </c>
      <c r="L949" s="8" t="s">
        <v>18</v>
      </c>
      <c r="M949" s="9"/>
      <c r="N949" s="9"/>
    </row>
    <row r="950" spans="1:14" ht="15" customHeight="1" x14ac:dyDescent="0.25">
      <c r="A950" s="9" t="s">
        <v>1287</v>
      </c>
      <c r="B950" s="9" t="s">
        <v>763</v>
      </c>
      <c r="C950" s="9" t="s">
        <v>43</v>
      </c>
      <c r="D950" s="9" t="s">
        <v>22</v>
      </c>
      <c r="E950" s="8" t="s">
        <v>1275</v>
      </c>
      <c r="F950" s="9" t="s">
        <v>1308</v>
      </c>
      <c r="G950" s="9">
        <v>7</v>
      </c>
      <c r="H950" s="8">
        <v>27</v>
      </c>
      <c r="I950" s="8">
        <v>53</v>
      </c>
      <c r="J950" s="10">
        <v>0.50939999999999996</v>
      </c>
      <c r="K950" s="3" t="s">
        <v>54</v>
      </c>
      <c r="L950" s="8" t="s">
        <v>18</v>
      </c>
      <c r="M950" s="9"/>
      <c r="N950" s="9"/>
    </row>
    <row r="951" spans="1:14" ht="15" customHeight="1" x14ac:dyDescent="0.25">
      <c r="A951" s="9" t="s">
        <v>1369</v>
      </c>
      <c r="B951" s="9" t="s">
        <v>561</v>
      </c>
      <c r="C951" s="9" t="s">
        <v>147</v>
      </c>
      <c r="D951" s="9" t="s">
        <v>15</v>
      </c>
      <c r="E951" s="8" t="s">
        <v>1275</v>
      </c>
      <c r="F951" s="8" t="s">
        <v>1281</v>
      </c>
      <c r="G951" s="8">
        <v>7</v>
      </c>
      <c r="H951" s="8">
        <v>27</v>
      </c>
      <c r="I951" s="8">
        <v>53</v>
      </c>
      <c r="J951" s="10">
        <v>0.50939999999999996</v>
      </c>
      <c r="K951" s="3" t="s">
        <v>54</v>
      </c>
      <c r="L951" s="8" t="s">
        <v>18</v>
      </c>
      <c r="M951" s="9"/>
      <c r="N951" s="9"/>
    </row>
    <row r="952" spans="1:14" ht="15" customHeight="1" x14ac:dyDescent="0.25">
      <c r="A952" s="9" t="s">
        <v>1370</v>
      </c>
      <c r="B952" s="9" t="s">
        <v>13</v>
      </c>
      <c r="C952" s="9" t="s">
        <v>1371</v>
      </c>
      <c r="D952" s="8" t="s">
        <v>15</v>
      </c>
      <c r="E952" s="8" t="s">
        <v>1275</v>
      </c>
      <c r="F952" s="9" t="s">
        <v>1294</v>
      </c>
      <c r="G952" s="8">
        <v>11</v>
      </c>
      <c r="H952" s="8">
        <v>42</v>
      </c>
      <c r="I952" s="8">
        <v>83</v>
      </c>
      <c r="J952" s="10">
        <v>0.50600000000000001</v>
      </c>
      <c r="K952" s="3" t="s">
        <v>54</v>
      </c>
      <c r="L952" s="8" t="s">
        <v>18</v>
      </c>
      <c r="M952" s="9"/>
      <c r="N952" s="9"/>
    </row>
    <row r="953" spans="1:14" ht="15" customHeight="1" x14ac:dyDescent="0.25">
      <c r="A953" s="9" t="s">
        <v>1372</v>
      </c>
      <c r="B953" s="9" t="s">
        <v>243</v>
      </c>
      <c r="C953" s="9" t="s">
        <v>43</v>
      </c>
      <c r="D953" s="8" t="s">
        <v>22</v>
      </c>
      <c r="E953" s="8" t="s">
        <v>1275</v>
      </c>
      <c r="F953" s="9" t="s">
        <v>1335</v>
      </c>
      <c r="G953" s="8">
        <v>8</v>
      </c>
      <c r="H953" s="8">
        <v>24</v>
      </c>
      <c r="I953" s="8">
        <v>48</v>
      </c>
      <c r="J953" s="10">
        <v>0.5</v>
      </c>
      <c r="K953" s="3" t="s">
        <v>54</v>
      </c>
      <c r="L953" s="8" t="s">
        <v>18</v>
      </c>
      <c r="M953" s="9"/>
      <c r="N953" s="9"/>
    </row>
    <row r="954" spans="1:14" ht="15" customHeight="1" x14ac:dyDescent="0.25">
      <c r="A954" s="9" t="s">
        <v>1373</v>
      </c>
      <c r="B954" s="9" t="s">
        <v>1274</v>
      </c>
      <c r="C954" s="9" t="s">
        <v>147</v>
      </c>
      <c r="D954" s="8" t="s">
        <v>15</v>
      </c>
      <c r="E954" s="8" t="s">
        <v>1275</v>
      </c>
      <c r="F954" s="8" t="s">
        <v>1276</v>
      </c>
      <c r="G954" s="8">
        <v>8</v>
      </c>
      <c r="H954" s="8">
        <v>24</v>
      </c>
      <c r="I954" s="8">
        <v>48</v>
      </c>
      <c r="J954" s="10">
        <v>0.5</v>
      </c>
      <c r="K954" s="3" t="s">
        <v>54</v>
      </c>
      <c r="L954" s="8" t="s">
        <v>18</v>
      </c>
      <c r="M954" s="9"/>
      <c r="N954" s="9"/>
    </row>
    <row r="955" spans="1:14" ht="15" customHeight="1" x14ac:dyDescent="0.25">
      <c r="A955" s="9" t="s">
        <v>1374</v>
      </c>
      <c r="B955" s="9" t="s">
        <v>1375</v>
      </c>
      <c r="C955" s="9" t="s">
        <v>14</v>
      </c>
      <c r="D955" s="8" t="s">
        <v>15</v>
      </c>
      <c r="E955" s="8" t="s">
        <v>1275</v>
      </c>
      <c r="F955" s="8" t="s">
        <v>1276</v>
      </c>
      <c r="G955" s="8">
        <v>8</v>
      </c>
      <c r="H955" s="8">
        <v>24</v>
      </c>
      <c r="I955" s="8">
        <v>48</v>
      </c>
      <c r="J955" s="10">
        <v>0.5</v>
      </c>
      <c r="K955" s="3" t="s">
        <v>54</v>
      </c>
      <c r="L955" s="8" t="s">
        <v>18</v>
      </c>
      <c r="M955" s="9"/>
      <c r="N955" s="9"/>
    </row>
    <row r="956" spans="1:14" ht="15" customHeight="1" x14ac:dyDescent="0.25">
      <c r="A956" s="8" t="s">
        <v>1376</v>
      </c>
      <c r="B956" s="8" t="s">
        <v>730</v>
      </c>
      <c r="C956" s="8" t="s">
        <v>88</v>
      </c>
      <c r="D956" s="9" t="s">
        <v>15</v>
      </c>
      <c r="E956" s="8" t="s">
        <v>1275</v>
      </c>
      <c r="F956" s="8" t="s">
        <v>1335</v>
      </c>
      <c r="G956" s="8">
        <v>8</v>
      </c>
      <c r="H956" s="8">
        <v>24</v>
      </c>
      <c r="I956" s="8">
        <v>48</v>
      </c>
      <c r="J956" s="10">
        <v>0.5</v>
      </c>
      <c r="K956" s="3" t="s">
        <v>54</v>
      </c>
      <c r="L956" s="8" t="s">
        <v>18</v>
      </c>
      <c r="M956" s="9"/>
      <c r="N956" s="9"/>
    </row>
    <row r="957" spans="1:14" ht="15" customHeight="1" x14ac:dyDescent="0.25">
      <c r="A957" s="8" t="s">
        <v>865</v>
      </c>
      <c r="B957" s="8" t="s">
        <v>39</v>
      </c>
      <c r="C957" s="8" t="s">
        <v>122</v>
      </c>
      <c r="D957" s="9" t="s">
        <v>15</v>
      </c>
      <c r="E957" s="8" t="s">
        <v>1275</v>
      </c>
      <c r="F957" s="8" t="s">
        <v>1335</v>
      </c>
      <c r="G957" s="8">
        <v>8</v>
      </c>
      <c r="H957" s="8">
        <v>24</v>
      </c>
      <c r="I957" s="8">
        <v>48</v>
      </c>
      <c r="J957" s="10">
        <v>0.5</v>
      </c>
      <c r="K957" s="3" t="s">
        <v>54</v>
      </c>
      <c r="L957" s="8" t="s">
        <v>18</v>
      </c>
      <c r="M957" s="9"/>
      <c r="N957" s="9"/>
    </row>
    <row r="958" spans="1:14" ht="15" customHeight="1" x14ac:dyDescent="0.25">
      <c r="A958" s="9" t="s">
        <v>1377</v>
      </c>
      <c r="B958" s="9" t="s">
        <v>680</v>
      </c>
      <c r="C958" s="9" t="s">
        <v>45</v>
      </c>
      <c r="D958" s="9" t="s">
        <v>15</v>
      </c>
      <c r="E958" s="8" t="s">
        <v>1275</v>
      </c>
      <c r="F958" s="9" t="s">
        <v>1308</v>
      </c>
      <c r="G958" s="9">
        <v>7</v>
      </c>
      <c r="H958" s="8">
        <v>26</v>
      </c>
      <c r="I958" s="8">
        <v>53</v>
      </c>
      <c r="J958" s="10">
        <v>0.49059999999999998</v>
      </c>
      <c r="K958" s="8" t="s">
        <v>186</v>
      </c>
      <c r="L958" s="8" t="s">
        <v>18</v>
      </c>
      <c r="M958" s="9"/>
      <c r="N958" s="9"/>
    </row>
    <row r="959" spans="1:14" ht="15" customHeight="1" x14ac:dyDescent="0.25">
      <c r="A959" s="9" t="s">
        <v>1378</v>
      </c>
      <c r="B959" s="9" t="s">
        <v>241</v>
      </c>
      <c r="C959" s="9" t="s">
        <v>34</v>
      </c>
      <c r="D959" s="9" t="s">
        <v>15</v>
      </c>
      <c r="E959" s="8" t="s">
        <v>1275</v>
      </c>
      <c r="F959" s="8" t="s">
        <v>1281</v>
      </c>
      <c r="G959" s="8">
        <v>7</v>
      </c>
      <c r="H959" s="8">
        <v>26</v>
      </c>
      <c r="I959" s="8">
        <v>53</v>
      </c>
      <c r="J959" s="10">
        <v>0.49059999999999998</v>
      </c>
      <c r="K959" s="8" t="s">
        <v>186</v>
      </c>
      <c r="L959" s="8" t="s">
        <v>18</v>
      </c>
      <c r="M959" s="9"/>
      <c r="N959" s="9"/>
    </row>
    <row r="960" spans="1:14" ht="15" customHeight="1" x14ac:dyDescent="0.25">
      <c r="A960" s="9" t="s">
        <v>1379</v>
      </c>
      <c r="B960" s="9" t="s">
        <v>62</v>
      </c>
      <c r="C960" s="9" t="s">
        <v>40</v>
      </c>
      <c r="D960" s="9" t="s">
        <v>15</v>
      </c>
      <c r="E960" s="8" t="s">
        <v>1275</v>
      </c>
      <c r="F960" s="8" t="s">
        <v>1281</v>
      </c>
      <c r="G960" s="8">
        <v>7</v>
      </c>
      <c r="H960" s="8">
        <v>26</v>
      </c>
      <c r="I960" s="8">
        <v>53</v>
      </c>
      <c r="J960" s="10">
        <v>0.49059999999999998</v>
      </c>
      <c r="K960" s="8" t="s">
        <v>186</v>
      </c>
      <c r="L960" s="8" t="s">
        <v>18</v>
      </c>
      <c r="M960" s="9"/>
      <c r="N960" s="9"/>
    </row>
    <row r="961" spans="1:14" ht="15" customHeight="1" x14ac:dyDescent="0.25">
      <c r="A961" s="9" t="s">
        <v>1380</v>
      </c>
      <c r="B961" s="9" t="s">
        <v>115</v>
      </c>
      <c r="C961" s="9" t="s">
        <v>168</v>
      </c>
      <c r="D961" s="8" t="s">
        <v>22</v>
      </c>
      <c r="E961" s="8" t="s">
        <v>1275</v>
      </c>
      <c r="F961" s="8" t="s">
        <v>1281</v>
      </c>
      <c r="G961" s="8">
        <v>7</v>
      </c>
      <c r="H961" s="8">
        <v>26</v>
      </c>
      <c r="I961" s="8">
        <v>53</v>
      </c>
      <c r="J961" s="10">
        <v>0.49059999999999998</v>
      </c>
      <c r="K961" s="8" t="s">
        <v>186</v>
      </c>
      <c r="L961" s="8" t="s">
        <v>18</v>
      </c>
      <c r="M961" s="9"/>
      <c r="N961" s="9"/>
    </row>
    <row r="962" spans="1:14" ht="15" customHeight="1" x14ac:dyDescent="0.25">
      <c r="A962" s="9" t="s">
        <v>1381</v>
      </c>
      <c r="B962" s="9" t="s">
        <v>238</v>
      </c>
      <c r="C962" s="9" t="s">
        <v>261</v>
      </c>
      <c r="D962" s="8" t="s">
        <v>22</v>
      </c>
      <c r="E962" s="8" t="s">
        <v>1275</v>
      </c>
      <c r="F962" s="9" t="s">
        <v>1300</v>
      </c>
      <c r="G962" s="8">
        <v>10</v>
      </c>
      <c r="H962" s="8">
        <v>24</v>
      </c>
      <c r="I962" s="8">
        <v>49</v>
      </c>
      <c r="J962" s="10">
        <v>0.48980000000000001</v>
      </c>
      <c r="K962" s="8" t="s">
        <v>186</v>
      </c>
      <c r="L962" s="8" t="s">
        <v>18</v>
      </c>
      <c r="M962" s="9"/>
      <c r="N962" s="9"/>
    </row>
    <row r="963" spans="1:14" ht="15" customHeight="1" x14ac:dyDescent="0.25">
      <c r="A963" s="8" t="s">
        <v>1382</v>
      </c>
      <c r="B963" s="8" t="s">
        <v>56</v>
      </c>
      <c r="C963" s="8" t="s">
        <v>14</v>
      </c>
      <c r="D963" s="9" t="s">
        <v>15</v>
      </c>
      <c r="E963" s="8" t="s">
        <v>1275</v>
      </c>
      <c r="F963" s="8" t="s">
        <v>1284</v>
      </c>
      <c r="G963" s="8">
        <v>9</v>
      </c>
      <c r="H963" s="8">
        <v>22</v>
      </c>
      <c r="I963" s="8">
        <v>45</v>
      </c>
      <c r="J963" s="10">
        <v>0.4889</v>
      </c>
      <c r="K963" s="8" t="s">
        <v>186</v>
      </c>
      <c r="L963" s="8" t="s">
        <v>18</v>
      </c>
      <c r="M963" s="9"/>
      <c r="N963" s="9"/>
    </row>
    <row r="964" spans="1:14" ht="15" customHeight="1" x14ac:dyDescent="0.25">
      <c r="A964" s="9" t="s">
        <v>1383</v>
      </c>
      <c r="B964" s="9" t="s">
        <v>699</v>
      </c>
      <c r="C964" s="9" t="s">
        <v>60</v>
      </c>
      <c r="D964" s="8" t="s">
        <v>22</v>
      </c>
      <c r="E964" s="8" t="s">
        <v>1275</v>
      </c>
      <c r="F964" s="9" t="s">
        <v>1335</v>
      </c>
      <c r="G964" s="8">
        <v>8</v>
      </c>
      <c r="H964" s="8">
        <v>23</v>
      </c>
      <c r="I964" s="8">
        <v>48</v>
      </c>
      <c r="J964" s="10">
        <v>0.47920000000000001</v>
      </c>
      <c r="K964" s="8" t="s">
        <v>186</v>
      </c>
      <c r="L964" s="8" t="s">
        <v>18</v>
      </c>
      <c r="M964" s="9"/>
      <c r="N964" s="9"/>
    </row>
    <row r="965" spans="1:14" ht="15" customHeight="1" x14ac:dyDescent="0.25">
      <c r="A965" s="9" t="s">
        <v>1384</v>
      </c>
      <c r="B965" s="9" t="s">
        <v>525</v>
      </c>
      <c r="C965" s="9" t="s">
        <v>31</v>
      </c>
      <c r="D965" s="9" t="s">
        <v>22</v>
      </c>
      <c r="E965" s="8" t="s">
        <v>1275</v>
      </c>
      <c r="F965" s="9" t="s">
        <v>1337</v>
      </c>
      <c r="G965" s="9">
        <v>8</v>
      </c>
      <c r="H965" s="8">
        <v>23</v>
      </c>
      <c r="I965" s="8">
        <v>48</v>
      </c>
      <c r="J965" s="10">
        <v>0.47920000000000001</v>
      </c>
      <c r="K965" s="8" t="s">
        <v>186</v>
      </c>
      <c r="L965" s="8" t="s">
        <v>18</v>
      </c>
      <c r="M965" s="9"/>
      <c r="N965" s="9"/>
    </row>
    <row r="966" spans="1:14" ht="15" customHeight="1" x14ac:dyDescent="0.25">
      <c r="A966" s="9" t="s">
        <v>1385</v>
      </c>
      <c r="B966" s="9" t="s">
        <v>1355</v>
      </c>
      <c r="C966" s="9" t="s">
        <v>294</v>
      </c>
      <c r="D966" s="8" t="s">
        <v>15</v>
      </c>
      <c r="E966" s="8" t="s">
        <v>1275</v>
      </c>
      <c r="F966" s="8" t="s">
        <v>1276</v>
      </c>
      <c r="G966" s="8">
        <v>8</v>
      </c>
      <c r="H966" s="8">
        <v>23</v>
      </c>
      <c r="I966" s="8">
        <v>48</v>
      </c>
      <c r="J966" s="10">
        <v>0.47920000000000001</v>
      </c>
      <c r="K966" s="8" t="s">
        <v>186</v>
      </c>
      <c r="L966" s="8" t="s">
        <v>18</v>
      </c>
      <c r="M966" s="9"/>
      <c r="N966" s="9"/>
    </row>
    <row r="967" spans="1:14" ht="15" customHeight="1" x14ac:dyDescent="0.25">
      <c r="A967" s="9" t="s">
        <v>1386</v>
      </c>
      <c r="B967" s="9" t="s">
        <v>1387</v>
      </c>
      <c r="C967" s="9" t="s">
        <v>736</v>
      </c>
      <c r="D967" s="8" t="s">
        <v>22</v>
      </c>
      <c r="E967" s="8" t="s">
        <v>1275</v>
      </c>
      <c r="F967" s="8" t="s">
        <v>1276</v>
      </c>
      <c r="G967" s="8">
        <v>8</v>
      </c>
      <c r="H967" s="8">
        <v>23</v>
      </c>
      <c r="I967" s="8">
        <v>48</v>
      </c>
      <c r="J967" s="10">
        <v>0.47920000000000001</v>
      </c>
      <c r="K967" s="8" t="s">
        <v>186</v>
      </c>
      <c r="L967" s="8" t="s">
        <v>18</v>
      </c>
      <c r="M967" s="9"/>
      <c r="N967" s="9"/>
    </row>
    <row r="968" spans="1:14" ht="15" customHeight="1" x14ac:dyDescent="0.25">
      <c r="A968" s="9" t="s">
        <v>1388</v>
      </c>
      <c r="B968" s="9" t="s">
        <v>134</v>
      </c>
      <c r="C968" s="9" t="s">
        <v>1389</v>
      </c>
      <c r="D968" s="9" t="s">
        <v>15</v>
      </c>
      <c r="E968" s="8" t="s">
        <v>1275</v>
      </c>
      <c r="F968" s="9" t="s">
        <v>1367</v>
      </c>
      <c r="G968" s="9">
        <v>7</v>
      </c>
      <c r="H968" s="8">
        <v>25</v>
      </c>
      <c r="I968" s="8">
        <v>53</v>
      </c>
      <c r="J968" s="10">
        <v>0.47170000000000001</v>
      </c>
      <c r="K968" s="8" t="s">
        <v>186</v>
      </c>
      <c r="L968" s="8" t="s">
        <v>18</v>
      </c>
      <c r="M968" s="9"/>
      <c r="N968" s="9"/>
    </row>
    <row r="969" spans="1:14" ht="15" customHeight="1" x14ac:dyDescent="0.25">
      <c r="A969" s="9" t="s">
        <v>1390</v>
      </c>
      <c r="B969" s="9" t="s">
        <v>1391</v>
      </c>
      <c r="C969" s="9" t="s">
        <v>147</v>
      </c>
      <c r="D969" s="9" t="s">
        <v>15</v>
      </c>
      <c r="E969" s="8" t="s">
        <v>1275</v>
      </c>
      <c r="F969" s="8" t="s">
        <v>1281</v>
      </c>
      <c r="G969" s="8">
        <v>7</v>
      </c>
      <c r="H969" s="8">
        <v>25</v>
      </c>
      <c r="I969" s="8">
        <v>53</v>
      </c>
      <c r="J969" s="10">
        <v>0.47170000000000001</v>
      </c>
      <c r="K969" s="8" t="s">
        <v>186</v>
      </c>
      <c r="L969" s="8" t="s">
        <v>18</v>
      </c>
      <c r="M969" s="9"/>
      <c r="N969" s="9"/>
    </row>
    <row r="970" spans="1:14" ht="15" customHeight="1" x14ac:dyDescent="0.25">
      <c r="A970" s="9" t="s">
        <v>322</v>
      </c>
      <c r="B970" s="9" t="s">
        <v>167</v>
      </c>
      <c r="C970" s="9" t="s">
        <v>212</v>
      </c>
      <c r="D970" s="8" t="s">
        <v>22</v>
      </c>
      <c r="E970" s="8" t="s">
        <v>1275</v>
      </c>
      <c r="F970" s="9" t="s">
        <v>1300</v>
      </c>
      <c r="G970" s="8">
        <v>10</v>
      </c>
      <c r="H970" s="8">
        <v>23</v>
      </c>
      <c r="I970" s="8">
        <v>49</v>
      </c>
      <c r="J970" s="10">
        <v>0.46939999999999998</v>
      </c>
      <c r="K970" s="8" t="s">
        <v>186</v>
      </c>
      <c r="L970" s="8" t="s">
        <v>18</v>
      </c>
      <c r="M970" s="9"/>
      <c r="N970" s="9"/>
    </row>
    <row r="971" spans="1:14" ht="15" customHeight="1" x14ac:dyDescent="0.25">
      <c r="A971" s="9" t="s">
        <v>1392</v>
      </c>
      <c r="B971" s="9" t="s">
        <v>733</v>
      </c>
      <c r="C971" s="9" t="s">
        <v>534</v>
      </c>
      <c r="D971" s="8" t="s">
        <v>22</v>
      </c>
      <c r="E971" s="8" t="s">
        <v>1275</v>
      </c>
      <c r="F971" s="9" t="s">
        <v>1353</v>
      </c>
      <c r="G971" s="8">
        <v>8</v>
      </c>
      <c r="H971" s="8">
        <v>22</v>
      </c>
      <c r="I971" s="8">
        <v>48</v>
      </c>
      <c r="J971" s="10">
        <v>0.45829999999999999</v>
      </c>
      <c r="K971" s="8" t="s">
        <v>186</v>
      </c>
      <c r="L971" s="8" t="s">
        <v>18</v>
      </c>
      <c r="M971" s="9"/>
      <c r="N971" s="9"/>
    </row>
    <row r="972" spans="1:14" ht="15" customHeight="1" x14ac:dyDescent="0.25">
      <c r="A972" s="9" t="s">
        <v>1393</v>
      </c>
      <c r="B972" s="9" t="s">
        <v>299</v>
      </c>
      <c r="C972" s="9" t="s">
        <v>132</v>
      </c>
      <c r="D972" s="9" t="s">
        <v>22</v>
      </c>
      <c r="E972" s="8" t="s">
        <v>1275</v>
      </c>
      <c r="F972" s="9" t="s">
        <v>1337</v>
      </c>
      <c r="G972" s="9">
        <v>8</v>
      </c>
      <c r="H972" s="8">
        <v>22</v>
      </c>
      <c r="I972" s="8">
        <v>48</v>
      </c>
      <c r="J972" s="10">
        <v>0.45829999999999999</v>
      </c>
      <c r="K972" s="8" t="s">
        <v>186</v>
      </c>
      <c r="L972" s="8" t="s">
        <v>18</v>
      </c>
      <c r="M972" s="9"/>
      <c r="N972" s="9"/>
    </row>
    <row r="973" spans="1:14" ht="15" customHeight="1" x14ac:dyDescent="0.25">
      <c r="A973" s="9" t="s">
        <v>1394</v>
      </c>
      <c r="B973" s="9" t="s">
        <v>792</v>
      </c>
      <c r="C973" s="9" t="s">
        <v>165</v>
      </c>
      <c r="D973" s="9" t="s">
        <v>15</v>
      </c>
      <c r="E973" s="8" t="s">
        <v>1275</v>
      </c>
      <c r="F973" s="9" t="s">
        <v>1337</v>
      </c>
      <c r="G973" s="9">
        <v>8</v>
      </c>
      <c r="H973" s="8">
        <v>22</v>
      </c>
      <c r="I973" s="8">
        <v>48</v>
      </c>
      <c r="J973" s="10">
        <v>0.45829999999999999</v>
      </c>
      <c r="K973" s="8" t="s">
        <v>186</v>
      </c>
      <c r="L973" s="8" t="s">
        <v>18</v>
      </c>
      <c r="M973" s="9"/>
      <c r="N973" s="9"/>
    </row>
    <row r="974" spans="1:14" ht="15" customHeight="1" x14ac:dyDescent="0.25">
      <c r="A974" s="8" t="s">
        <v>1395</v>
      </c>
      <c r="B974" s="9" t="s">
        <v>1306</v>
      </c>
      <c r="C974" s="9" t="s">
        <v>1396</v>
      </c>
      <c r="D974" s="8" t="s">
        <v>22</v>
      </c>
      <c r="E974" s="8" t="s">
        <v>1275</v>
      </c>
      <c r="F974" s="8" t="s">
        <v>1292</v>
      </c>
      <c r="G974" s="8">
        <v>11</v>
      </c>
      <c r="H974" s="8">
        <v>38</v>
      </c>
      <c r="I974" s="8">
        <v>83</v>
      </c>
      <c r="J974" s="10">
        <v>0.45779999999999998</v>
      </c>
      <c r="K974" s="8" t="s">
        <v>186</v>
      </c>
      <c r="L974" s="8" t="s">
        <v>18</v>
      </c>
      <c r="M974" s="9"/>
      <c r="N974" s="9"/>
    </row>
    <row r="975" spans="1:14" ht="15" customHeight="1" x14ac:dyDescent="0.25">
      <c r="A975" s="8" t="s">
        <v>1397</v>
      </c>
      <c r="B975" s="9" t="s">
        <v>1398</v>
      </c>
      <c r="C975" s="9" t="s">
        <v>1399</v>
      </c>
      <c r="D975" s="8" t="s">
        <v>15</v>
      </c>
      <c r="E975" s="8" t="s">
        <v>1275</v>
      </c>
      <c r="F975" s="8" t="s">
        <v>1292</v>
      </c>
      <c r="G975" s="8">
        <v>11</v>
      </c>
      <c r="H975" s="8">
        <v>38</v>
      </c>
      <c r="I975" s="8">
        <v>83</v>
      </c>
      <c r="J975" s="10">
        <v>0.45779999999999998</v>
      </c>
      <c r="K975" s="8" t="s">
        <v>186</v>
      </c>
      <c r="L975" s="8" t="s">
        <v>18</v>
      </c>
      <c r="M975" s="9"/>
      <c r="N975" s="9"/>
    </row>
    <row r="976" spans="1:14" ht="15" customHeight="1" x14ac:dyDescent="0.25">
      <c r="A976" s="9" t="s">
        <v>1400</v>
      </c>
      <c r="B976" s="9" t="s">
        <v>571</v>
      </c>
      <c r="C976" s="9" t="s">
        <v>135</v>
      </c>
      <c r="D976" s="9" t="s">
        <v>15</v>
      </c>
      <c r="E976" s="8" t="s">
        <v>1275</v>
      </c>
      <c r="F976" s="9" t="s">
        <v>1367</v>
      </c>
      <c r="G976" s="9">
        <v>7</v>
      </c>
      <c r="H976" s="8">
        <v>24</v>
      </c>
      <c r="I976" s="8">
        <v>53</v>
      </c>
      <c r="J976" s="10">
        <v>0.45279999999999998</v>
      </c>
      <c r="K976" s="8" t="s">
        <v>186</v>
      </c>
      <c r="L976" s="8" t="s">
        <v>18</v>
      </c>
      <c r="M976" s="9"/>
      <c r="N976" s="9"/>
    </row>
    <row r="977" spans="1:14" ht="15" customHeight="1" x14ac:dyDescent="0.25">
      <c r="A977" s="9" t="s">
        <v>1401</v>
      </c>
      <c r="B977" s="9" t="s">
        <v>763</v>
      </c>
      <c r="C977" s="9" t="s">
        <v>212</v>
      </c>
      <c r="D977" s="9" t="s">
        <v>22</v>
      </c>
      <c r="E977" s="8" t="s">
        <v>1275</v>
      </c>
      <c r="F977" s="9" t="s">
        <v>1308</v>
      </c>
      <c r="G977" s="9">
        <v>7</v>
      </c>
      <c r="H977" s="8">
        <v>24</v>
      </c>
      <c r="I977" s="8">
        <v>53</v>
      </c>
      <c r="J977" s="10">
        <v>0.45279999999999998</v>
      </c>
      <c r="K977" s="8" t="s">
        <v>186</v>
      </c>
      <c r="L977" s="8" t="s">
        <v>18</v>
      </c>
      <c r="M977" s="9"/>
      <c r="N977" s="9"/>
    </row>
    <row r="978" spans="1:14" ht="15" customHeight="1" x14ac:dyDescent="0.25">
      <c r="A978" s="9" t="s">
        <v>1402</v>
      </c>
      <c r="B978" s="9" t="s">
        <v>1403</v>
      </c>
      <c r="C978" s="9" t="s">
        <v>40</v>
      </c>
      <c r="D978" s="9" t="s">
        <v>15</v>
      </c>
      <c r="E978" s="8" t="s">
        <v>1275</v>
      </c>
      <c r="F978" s="9" t="s">
        <v>1333</v>
      </c>
      <c r="G978" s="9">
        <v>7</v>
      </c>
      <c r="H978" s="8">
        <v>24</v>
      </c>
      <c r="I978" s="8">
        <v>53</v>
      </c>
      <c r="J978" s="10">
        <v>0.45279999999999998</v>
      </c>
      <c r="K978" s="8" t="s">
        <v>186</v>
      </c>
      <c r="L978" s="8" t="s">
        <v>18</v>
      </c>
      <c r="M978" s="9"/>
      <c r="N978" s="9"/>
    </row>
    <row r="979" spans="1:14" ht="15" customHeight="1" x14ac:dyDescent="0.25">
      <c r="A979" s="9" t="s">
        <v>1404</v>
      </c>
      <c r="B979" s="9" t="s">
        <v>367</v>
      </c>
      <c r="C979" s="9" t="s">
        <v>736</v>
      </c>
      <c r="D979" s="9" t="s">
        <v>22</v>
      </c>
      <c r="E979" s="8" t="s">
        <v>1275</v>
      </c>
      <c r="F979" s="9" t="s">
        <v>1333</v>
      </c>
      <c r="G979" s="9">
        <v>7</v>
      </c>
      <c r="H979" s="8">
        <v>24</v>
      </c>
      <c r="I979" s="8">
        <v>53</v>
      </c>
      <c r="J979" s="10">
        <v>0.45279999999999998</v>
      </c>
      <c r="K979" s="8" t="s">
        <v>186</v>
      </c>
      <c r="L979" s="8" t="s">
        <v>18</v>
      </c>
      <c r="M979" s="9"/>
      <c r="N979" s="9"/>
    </row>
    <row r="980" spans="1:14" ht="15" customHeight="1" x14ac:dyDescent="0.25">
      <c r="A980" s="9" t="s">
        <v>1405</v>
      </c>
      <c r="B980" s="9" t="s">
        <v>27</v>
      </c>
      <c r="C980" s="9" t="s">
        <v>201</v>
      </c>
      <c r="D980" s="9" t="s">
        <v>15</v>
      </c>
      <c r="E980" s="8" t="s">
        <v>1275</v>
      </c>
      <c r="F980" s="9" t="s">
        <v>1286</v>
      </c>
      <c r="G980" s="8">
        <v>9</v>
      </c>
      <c r="H980" s="8">
        <v>20</v>
      </c>
      <c r="I980" s="8">
        <v>45</v>
      </c>
      <c r="J980" s="10">
        <v>0.44440000000000002</v>
      </c>
      <c r="K980" s="8" t="s">
        <v>186</v>
      </c>
      <c r="L980" s="8" t="s">
        <v>18</v>
      </c>
      <c r="M980" s="9"/>
      <c r="N980" s="9"/>
    </row>
    <row r="981" spans="1:14" ht="15" customHeight="1" x14ac:dyDescent="0.25">
      <c r="A981" s="9" t="s">
        <v>322</v>
      </c>
      <c r="B981" s="9" t="s">
        <v>466</v>
      </c>
      <c r="C981" s="9" t="s">
        <v>268</v>
      </c>
      <c r="D981" s="8" t="s">
        <v>22</v>
      </c>
      <c r="E981" s="8" t="s">
        <v>1275</v>
      </c>
      <c r="F981" s="9" t="s">
        <v>1335</v>
      </c>
      <c r="G981" s="8">
        <v>8</v>
      </c>
      <c r="H981" s="8">
        <v>21</v>
      </c>
      <c r="I981" s="8">
        <v>48</v>
      </c>
      <c r="J981" s="10">
        <v>0.4375</v>
      </c>
      <c r="K981" s="8" t="s">
        <v>186</v>
      </c>
      <c r="L981" s="8" t="s">
        <v>18</v>
      </c>
      <c r="M981" s="9"/>
      <c r="N981" s="9"/>
    </row>
    <row r="982" spans="1:14" ht="15" customHeight="1" x14ac:dyDescent="0.25">
      <c r="A982" s="9" t="s">
        <v>265</v>
      </c>
      <c r="B982" s="9" t="s">
        <v>177</v>
      </c>
      <c r="C982" s="9" t="s">
        <v>268</v>
      </c>
      <c r="D982" s="8" t="s">
        <v>22</v>
      </c>
      <c r="E982" s="8" t="s">
        <v>1275</v>
      </c>
      <c r="F982" s="9" t="s">
        <v>1353</v>
      </c>
      <c r="G982" s="8">
        <v>8</v>
      </c>
      <c r="H982" s="8">
        <v>21</v>
      </c>
      <c r="I982" s="8">
        <v>48</v>
      </c>
      <c r="J982" s="10">
        <v>0.4375</v>
      </c>
      <c r="K982" s="8" t="s">
        <v>186</v>
      </c>
      <c r="L982" s="8" t="s">
        <v>18</v>
      </c>
      <c r="M982" s="9"/>
      <c r="N982" s="9"/>
    </row>
    <row r="983" spans="1:14" ht="15" customHeight="1" x14ac:dyDescent="0.25">
      <c r="A983" s="9" t="s">
        <v>1406</v>
      </c>
      <c r="B983" s="9" t="s">
        <v>630</v>
      </c>
      <c r="C983" s="9" t="s">
        <v>261</v>
      </c>
      <c r="D983" s="9" t="s">
        <v>22</v>
      </c>
      <c r="E983" s="8" t="s">
        <v>1275</v>
      </c>
      <c r="F983" s="9" t="s">
        <v>1337</v>
      </c>
      <c r="G983" s="9">
        <v>8</v>
      </c>
      <c r="H983" s="8">
        <v>21</v>
      </c>
      <c r="I983" s="8">
        <v>48</v>
      </c>
      <c r="J983" s="10">
        <v>0.4375</v>
      </c>
      <c r="K983" s="8" t="s">
        <v>186</v>
      </c>
      <c r="L983" s="8" t="s">
        <v>18</v>
      </c>
      <c r="M983" s="9"/>
      <c r="N983" s="9"/>
    </row>
    <row r="984" spans="1:14" ht="15" customHeight="1" x14ac:dyDescent="0.25">
      <c r="A984" s="9" t="s">
        <v>1407</v>
      </c>
      <c r="B984" s="9" t="s">
        <v>1313</v>
      </c>
      <c r="C984" s="9" t="s">
        <v>21</v>
      </c>
      <c r="D984" s="9" t="s">
        <v>22</v>
      </c>
      <c r="E984" s="8" t="s">
        <v>1275</v>
      </c>
      <c r="F984" s="9" t="s">
        <v>1337</v>
      </c>
      <c r="G984" s="9">
        <v>8</v>
      </c>
      <c r="H984" s="8">
        <v>21</v>
      </c>
      <c r="I984" s="8">
        <v>48</v>
      </c>
      <c r="J984" s="10">
        <v>0.4375</v>
      </c>
      <c r="K984" s="8" t="s">
        <v>186</v>
      </c>
      <c r="L984" s="8" t="s">
        <v>18</v>
      </c>
      <c r="M984" s="9"/>
      <c r="N984" s="9"/>
    </row>
    <row r="985" spans="1:14" ht="15" customHeight="1" x14ac:dyDescent="0.25">
      <c r="A985" s="9" t="s">
        <v>1408</v>
      </c>
      <c r="B985" s="9" t="s">
        <v>1409</v>
      </c>
      <c r="C985" s="9" t="s">
        <v>75</v>
      </c>
      <c r="D985" s="9" t="s">
        <v>15</v>
      </c>
      <c r="E985" s="8" t="s">
        <v>1275</v>
      </c>
      <c r="F985" s="9" t="s">
        <v>1337</v>
      </c>
      <c r="G985" s="9">
        <v>8</v>
      </c>
      <c r="H985" s="8">
        <v>21</v>
      </c>
      <c r="I985" s="8">
        <v>48</v>
      </c>
      <c r="J985" s="10">
        <v>0.4375</v>
      </c>
      <c r="K985" s="8" t="s">
        <v>186</v>
      </c>
      <c r="L985" s="8" t="s">
        <v>18</v>
      </c>
      <c r="M985" s="9"/>
      <c r="N985" s="9"/>
    </row>
    <row r="986" spans="1:14" ht="15" customHeight="1" x14ac:dyDescent="0.25">
      <c r="A986" s="9" t="s">
        <v>1410</v>
      </c>
      <c r="B986" s="9" t="s">
        <v>1411</v>
      </c>
      <c r="C986" s="9" t="s">
        <v>1004</v>
      </c>
      <c r="D986" s="8" t="s">
        <v>22</v>
      </c>
      <c r="E986" s="8" t="s">
        <v>1275</v>
      </c>
      <c r="F986" s="8" t="s">
        <v>1276</v>
      </c>
      <c r="G986" s="8">
        <v>8</v>
      </c>
      <c r="H986" s="8">
        <v>21</v>
      </c>
      <c r="I986" s="8">
        <v>48</v>
      </c>
      <c r="J986" s="10">
        <v>0.4375</v>
      </c>
      <c r="K986" s="8" t="s">
        <v>186</v>
      </c>
      <c r="L986" s="8" t="s">
        <v>18</v>
      </c>
      <c r="M986" s="9"/>
      <c r="N986" s="9"/>
    </row>
    <row r="987" spans="1:14" ht="15" customHeight="1" x14ac:dyDescent="0.25">
      <c r="A987" s="9" t="s">
        <v>1412</v>
      </c>
      <c r="B987" s="9" t="s">
        <v>1413</v>
      </c>
      <c r="C987" s="9" t="s">
        <v>147</v>
      </c>
      <c r="D987" s="8" t="s">
        <v>15</v>
      </c>
      <c r="E987" s="8" t="s">
        <v>1275</v>
      </c>
      <c r="F987" s="8" t="s">
        <v>1276</v>
      </c>
      <c r="G987" s="8">
        <v>8</v>
      </c>
      <c r="H987" s="8">
        <v>21</v>
      </c>
      <c r="I987" s="8">
        <v>48</v>
      </c>
      <c r="J987" s="10">
        <v>0.4375</v>
      </c>
      <c r="K987" s="8" t="s">
        <v>186</v>
      </c>
      <c r="L987" s="8" t="s">
        <v>18</v>
      </c>
      <c r="M987" s="9"/>
      <c r="N987" s="9"/>
    </row>
    <row r="988" spans="1:14" ht="15" customHeight="1" x14ac:dyDescent="0.25">
      <c r="A988" s="9" t="s">
        <v>1414</v>
      </c>
      <c r="B988" s="9" t="s">
        <v>236</v>
      </c>
      <c r="C988" s="9" t="s">
        <v>341</v>
      </c>
      <c r="D988" s="9" t="s">
        <v>15</v>
      </c>
      <c r="E988" s="8" t="s">
        <v>1275</v>
      </c>
      <c r="F988" s="9" t="s">
        <v>1367</v>
      </c>
      <c r="G988" s="9">
        <v>7</v>
      </c>
      <c r="H988" s="8">
        <v>23</v>
      </c>
      <c r="I988" s="8">
        <v>53</v>
      </c>
      <c r="J988" s="10">
        <v>0.434</v>
      </c>
      <c r="K988" s="8" t="s">
        <v>186</v>
      </c>
      <c r="L988" s="8" t="s">
        <v>18</v>
      </c>
      <c r="M988" s="9"/>
      <c r="N988" s="9"/>
    </row>
    <row r="989" spans="1:14" ht="15" customHeight="1" x14ac:dyDescent="0.25">
      <c r="A989" s="9" t="s">
        <v>1415</v>
      </c>
      <c r="B989" s="9" t="s">
        <v>1416</v>
      </c>
      <c r="C989" s="9" t="s">
        <v>1417</v>
      </c>
      <c r="D989" s="9" t="s">
        <v>15</v>
      </c>
      <c r="E989" s="8" t="s">
        <v>1275</v>
      </c>
      <c r="F989" s="9" t="s">
        <v>1367</v>
      </c>
      <c r="G989" s="9">
        <v>7</v>
      </c>
      <c r="H989" s="8">
        <v>23</v>
      </c>
      <c r="I989" s="8">
        <v>53</v>
      </c>
      <c r="J989" s="10">
        <v>0.434</v>
      </c>
      <c r="K989" s="8" t="s">
        <v>186</v>
      </c>
      <c r="L989" s="8" t="s">
        <v>18</v>
      </c>
      <c r="M989" s="9"/>
      <c r="N989" s="9"/>
    </row>
    <row r="990" spans="1:14" ht="15" customHeight="1" x14ac:dyDescent="0.25">
      <c r="A990" s="9" t="s">
        <v>1418</v>
      </c>
      <c r="B990" s="9" t="s">
        <v>167</v>
      </c>
      <c r="C990" s="9" t="s">
        <v>582</v>
      </c>
      <c r="D990" s="9" t="s">
        <v>22</v>
      </c>
      <c r="E990" s="8" t="s">
        <v>1275</v>
      </c>
      <c r="F990" s="8" t="s">
        <v>1281</v>
      </c>
      <c r="G990" s="8">
        <v>7</v>
      </c>
      <c r="H990" s="8">
        <v>23</v>
      </c>
      <c r="I990" s="8">
        <v>53</v>
      </c>
      <c r="J990" s="10">
        <v>0.434</v>
      </c>
      <c r="K990" s="8" t="s">
        <v>186</v>
      </c>
      <c r="L990" s="8" t="s">
        <v>18</v>
      </c>
      <c r="M990" s="9"/>
      <c r="N990" s="9"/>
    </row>
    <row r="991" spans="1:14" ht="15" customHeight="1" x14ac:dyDescent="0.25">
      <c r="A991" s="8" t="s">
        <v>1419</v>
      </c>
      <c r="B991" s="9" t="s">
        <v>1420</v>
      </c>
      <c r="C991" s="9" t="s">
        <v>1421</v>
      </c>
      <c r="D991" s="8" t="s">
        <v>15</v>
      </c>
      <c r="E991" s="8" t="s">
        <v>1275</v>
      </c>
      <c r="F991" s="8" t="s">
        <v>1292</v>
      </c>
      <c r="G991" s="8">
        <v>11</v>
      </c>
      <c r="H991" s="8">
        <v>36</v>
      </c>
      <c r="I991" s="8">
        <v>83</v>
      </c>
      <c r="J991" s="10">
        <v>0.43369999999999997</v>
      </c>
      <c r="K991" s="8" t="s">
        <v>186</v>
      </c>
      <c r="L991" s="8" t="s">
        <v>18</v>
      </c>
      <c r="M991" s="9"/>
      <c r="N991" s="9"/>
    </row>
    <row r="992" spans="1:14" ht="15" customHeight="1" x14ac:dyDescent="0.25">
      <c r="A992" s="9" t="s">
        <v>1422</v>
      </c>
      <c r="B992" s="9" t="s">
        <v>124</v>
      </c>
      <c r="C992" s="9" t="s">
        <v>57</v>
      </c>
      <c r="D992" s="8" t="s">
        <v>15</v>
      </c>
      <c r="E992" s="8" t="s">
        <v>1275</v>
      </c>
      <c r="F992" s="8" t="s">
        <v>1279</v>
      </c>
      <c r="G992" s="8">
        <v>10</v>
      </c>
      <c r="H992" s="8">
        <v>21</v>
      </c>
      <c r="I992" s="8">
        <v>49</v>
      </c>
      <c r="J992" s="10">
        <v>0.42859999999999998</v>
      </c>
      <c r="K992" s="8" t="s">
        <v>186</v>
      </c>
      <c r="L992" s="8" t="s">
        <v>18</v>
      </c>
      <c r="M992" s="9"/>
      <c r="N992" s="9"/>
    </row>
    <row r="993" spans="1:14" ht="15" customHeight="1" x14ac:dyDescent="0.25">
      <c r="A993" s="9" t="s">
        <v>1423</v>
      </c>
      <c r="B993" s="9" t="s">
        <v>99</v>
      </c>
      <c r="C993" s="9" t="s">
        <v>113</v>
      </c>
      <c r="D993" s="8" t="s">
        <v>15</v>
      </c>
      <c r="E993" s="8" t="s">
        <v>1275</v>
      </c>
      <c r="F993" s="8" t="s">
        <v>1279</v>
      </c>
      <c r="G993" s="8">
        <v>10</v>
      </c>
      <c r="H993" s="8">
        <v>21</v>
      </c>
      <c r="I993" s="8">
        <v>49</v>
      </c>
      <c r="J993" s="10">
        <v>0.42859999999999998</v>
      </c>
      <c r="K993" s="8" t="s">
        <v>186</v>
      </c>
      <c r="L993" s="8" t="s">
        <v>18</v>
      </c>
      <c r="M993" s="9"/>
      <c r="N993" s="9"/>
    </row>
    <row r="994" spans="1:14" ht="15" customHeight="1" x14ac:dyDescent="0.25">
      <c r="A994" s="9" t="s">
        <v>1424</v>
      </c>
      <c r="B994" s="9" t="s">
        <v>1409</v>
      </c>
      <c r="C994" s="9" t="s">
        <v>562</v>
      </c>
      <c r="D994" s="9" t="s">
        <v>15</v>
      </c>
      <c r="E994" s="8" t="s">
        <v>1275</v>
      </c>
      <c r="F994" s="9" t="s">
        <v>1425</v>
      </c>
      <c r="G994" s="9">
        <v>9</v>
      </c>
      <c r="H994" s="8">
        <v>19</v>
      </c>
      <c r="I994" s="8">
        <v>45</v>
      </c>
      <c r="J994" s="10">
        <v>0.42220000000000002</v>
      </c>
      <c r="K994" s="8" t="s">
        <v>186</v>
      </c>
      <c r="L994" s="8" t="s">
        <v>18</v>
      </c>
      <c r="M994" s="9"/>
      <c r="N994" s="9"/>
    </row>
    <row r="995" spans="1:14" ht="15" customHeight="1" x14ac:dyDescent="0.25">
      <c r="A995" s="9" t="s">
        <v>1426</v>
      </c>
      <c r="B995" s="9" t="s">
        <v>193</v>
      </c>
      <c r="C995" s="9" t="s">
        <v>216</v>
      </c>
      <c r="D995" s="8" t="s">
        <v>15</v>
      </c>
      <c r="E995" s="8" t="s">
        <v>1275</v>
      </c>
      <c r="F995" s="9" t="s">
        <v>1294</v>
      </c>
      <c r="G995" s="8">
        <v>11</v>
      </c>
      <c r="H995" s="8">
        <v>35</v>
      </c>
      <c r="I995" s="8">
        <v>83</v>
      </c>
      <c r="J995" s="10">
        <v>0.42170000000000002</v>
      </c>
      <c r="K995" s="8" t="s">
        <v>186</v>
      </c>
      <c r="L995" s="8" t="s">
        <v>18</v>
      </c>
      <c r="M995" s="9"/>
      <c r="N995" s="9"/>
    </row>
    <row r="996" spans="1:14" ht="15" customHeight="1" x14ac:dyDescent="0.25">
      <c r="A996" s="9" t="s">
        <v>1427</v>
      </c>
      <c r="B996" s="9" t="s">
        <v>499</v>
      </c>
      <c r="C996" s="9" t="s">
        <v>261</v>
      </c>
      <c r="D996" s="9" t="s">
        <v>22</v>
      </c>
      <c r="E996" s="8" t="s">
        <v>1275</v>
      </c>
      <c r="F996" s="9" t="s">
        <v>1337</v>
      </c>
      <c r="G996" s="9">
        <v>8</v>
      </c>
      <c r="H996" s="8">
        <v>20</v>
      </c>
      <c r="I996" s="8">
        <v>48</v>
      </c>
      <c r="J996" s="10">
        <v>0.41670000000000001</v>
      </c>
      <c r="K996" s="8" t="s">
        <v>186</v>
      </c>
      <c r="L996" s="8" t="s">
        <v>18</v>
      </c>
      <c r="M996" s="9"/>
      <c r="N996" s="9"/>
    </row>
    <row r="997" spans="1:14" ht="15" customHeight="1" x14ac:dyDescent="0.25">
      <c r="A997" s="9" t="s">
        <v>1428</v>
      </c>
      <c r="B997" s="9" t="s">
        <v>367</v>
      </c>
      <c r="C997" s="9" t="s">
        <v>168</v>
      </c>
      <c r="D997" s="9" t="s">
        <v>22</v>
      </c>
      <c r="E997" s="8" t="s">
        <v>1275</v>
      </c>
      <c r="F997" s="9" t="s">
        <v>1337</v>
      </c>
      <c r="G997" s="9">
        <v>8</v>
      </c>
      <c r="H997" s="8">
        <v>20</v>
      </c>
      <c r="I997" s="8">
        <v>48</v>
      </c>
      <c r="J997" s="10">
        <v>0.41670000000000001</v>
      </c>
      <c r="K997" s="8" t="s">
        <v>186</v>
      </c>
      <c r="L997" s="8" t="s">
        <v>18</v>
      </c>
      <c r="M997" s="9"/>
      <c r="N997" s="9"/>
    </row>
    <row r="998" spans="1:14" ht="15" customHeight="1" x14ac:dyDescent="0.25">
      <c r="A998" s="9" t="s">
        <v>1429</v>
      </c>
      <c r="B998" s="9" t="s">
        <v>1430</v>
      </c>
      <c r="C998" s="9" t="s">
        <v>14</v>
      </c>
      <c r="D998" s="8" t="s">
        <v>15</v>
      </c>
      <c r="E998" s="8" t="s">
        <v>1275</v>
      </c>
      <c r="F998" s="8" t="s">
        <v>1276</v>
      </c>
      <c r="G998" s="8">
        <v>8</v>
      </c>
      <c r="H998" s="8">
        <v>20</v>
      </c>
      <c r="I998" s="8">
        <v>48</v>
      </c>
      <c r="J998" s="10">
        <v>0.41670000000000001</v>
      </c>
      <c r="K998" s="8" t="s">
        <v>186</v>
      </c>
      <c r="L998" s="8" t="s">
        <v>18</v>
      </c>
      <c r="M998" s="9"/>
      <c r="N998" s="9"/>
    </row>
    <row r="999" spans="1:14" ht="15" customHeight="1" x14ac:dyDescent="0.25">
      <c r="A999" s="9" t="s">
        <v>1431</v>
      </c>
      <c r="B999" s="9" t="s">
        <v>1326</v>
      </c>
      <c r="C999" s="9" t="s">
        <v>147</v>
      </c>
      <c r="D999" s="8" t="s">
        <v>15</v>
      </c>
      <c r="E999" s="8" t="s">
        <v>1275</v>
      </c>
      <c r="F999" s="8" t="s">
        <v>1276</v>
      </c>
      <c r="G999" s="8">
        <v>8</v>
      </c>
      <c r="H999" s="8">
        <v>20</v>
      </c>
      <c r="I999" s="8">
        <v>48</v>
      </c>
      <c r="J999" s="10">
        <v>0.41670000000000001</v>
      </c>
      <c r="K999" s="8" t="s">
        <v>186</v>
      </c>
      <c r="L999" s="8" t="s">
        <v>18</v>
      </c>
      <c r="M999" s="9"/>
      <c r="N999" s="9"/>
    </row>
    <row r="1000" spans="1:14" ht="15" customHeight="1" x14ac:dyDescent="0.25">
      <c r="A1000" s="9" t="s">
        <v>1432</v>
      </c>
      <c r="B1000" s="9" t="s">
        <v>770</v>
      </c>
      <c r="C1000" s="9" t="s">
        <v>341</v>
      </c>
      <c r="D1000" s="9" t="s">
        <v>15</v>
      </c>
      <c r="E1000" s="8" t="s">
        <v>1275</v>
      </c>
      <c r="F1000" s="9" t="s">
        <v>1367</v>
      </c>
      <c r="G1000" s="9">
        <v>7</v>
      </c>
      <c r="H1000" s="8">
        <v>22</v>
      </c>
      <c r="I1000" s="8">
        <v>53</v>
      </c>
      <c r="J1000" s="10">
        <v>0.41510000000000002</v>
      </c>
      <c r="K1000" s="8" t="s">
        <v>186</v>
      </c>
      <c r="L1000" s="8" t="s">
        <v>18</v>
      </c>
      <c r="M1000" s="9"/>
      <c r="N1000" s="9"/>
    </row>
    <row r="1001" spans="1:14" ht="15" customHeight="1" x14ac:dyDescent="0.25">
      <c r="A1001" s="9" t="s">
        <v>1433</v>
      </c>
      <c r="B1001" s="9" t="s">
        <v>181</v>
      </c>
      <c r="C1001" s="9" t="s">
        <v>181</v>
      </c>
      <c r="D1001" s="9" t="s">
        <v>15</v>
      </c>
      <c r="E1001" s="8" t="s">
        <v>1275</v>
      </c>
      <c r="F1001" s="9" t="s">
        <v>1308</v>
      </c>
      <c r="G1001" s="9">
        <v>7</v>
      </c>
      <c r="H1001" s="8">
        <v>22</v>
      </c>
      <c r="I1001" s="8">
        <v>53</v>
      </c>
      <c r="J1001" s="10">
        <v>0.41510000000000002</v>
      </c>
      <c r="K1001" s="8" t="s">
        <v>186</v>
      </c>
      <c r="L1001" s="8" t="s">
        <v>18</v>
      </c>
      <c r="M1001" s="9"/>
      <c r="N1001" s="9"/>
    </row>
    <row r="1002" spans="1:14" ht="15" customHeight="1" x14ac:dyDescent="0.25">
      <c r="A1002" s="9" t="s">
        <v>1434</v>
      </c>
      <c r="B1002" s="9" t="s">
        <v>420</v>
      </c>
      <c r="C1002" s="9" t="s">
        <v>147</v>
      </c>
      <c r="D1002" s="9" t="s">
        <v>15</v>
      </c>
      <c r="E1002" s="8" t="s">
        <v>1275</v>
      </c>
      <c r="F1002" s="9" t="s">
        <v>1333</v>
      </c>
      <c r="G1002" s="9">
        <v>7</v>
      </c>
      <c r="H1002" s="8">
        <v>22</v>
      </c>
      <c r="I1002" s="8">
        <v>53</v>
      </c>
      <c r="J1002" s="10">
        <v>0.41510000000000002</v>
      </c>
      <c r="K1002" s="8" t="s">
        <v>186</v>
      </c>
      <c r="L1002" s="8" t="s">
        <v>18</v>
      </c>
      <c r="M1002" s="9"/>
      <c r="N1002" s="9"/>
    </row>
    <row r="1003" spans="1:14" ht="15" customHeight="1" x14ac:dyDescent="0.25">
      <c r="A1003" s="9" t="s">
        <v>1435</v>
      </c>
      <c r="B1003" s="9" t="s">
        <v>51</v>
      </c>
      <c r="C1003" s="9" t="s">
        <v>25</v>
      </c>
      <c r="D1003" s="9" t="s">
        <v>15</v>
      </c>
      <c r="E1003" s="8" t="s">
        <v>1275</v>
      </c>
      <c r="F1003" s="9" t="s">
        <v>1333</v>
      </c>
      <c r="G1003" s="9">
        <v>7</v>
      </c>
      <c r="H1003" s="8">
        <v>22</v>
      </c>
      <c r="I1003" s="8">
        <v>53</v>
      </c>
      <c r="J1003" s="10">
        <v>0.41510000000000002</v>
      </c>
      <c r="K1003" s="8" t="s">
        <v>186</v>
      </c>
      <c r="L1003" s="8" t="s">
        <v>18</v>
      </c>
      <c r="M1003" s="9"/>
      <c r="N1003" s="9"/>
    </row>
    <row r="1004" spans="1:14" ht="15" customHeight="1" x14ac:dyDescent="0.25">
      <c r="A1004" s="9" t="s">
        <v>1436</v>
      </c>
      <c r="B1004" s="9" t="s">
        <v>987</v>
      </c>
      <c r="C1004" s="9" t="s">
        <v>132</v>
      </c>
      <c r="D1004" s="8" t="s">
        <v>22</v>
      </c>
      <c r="E1004" s="8" t="s">
        <v>1275</v>
      </c>
      <c r="F1004" s="9" t="s">
        <v>1300</v>
      </c>
      <c r="G1004" s="8">
        <v>10</v>
      </c>
      <c r="H1004" s="8">
        <v>20</v>
      </c>
      <c r="I1004" s="8">
        <v>49</v>
      </c>
      <c r="J1004" s="10">
        <v>0.40820000000000001</v>
      </c>
      <c r="K1004" s="8" t="s">
        <v>186</v>
      </c>
      <c r="L1004" s="8" t="s">
        <v>18</v>
      </c>
      <c r="M1004" s="9"/>
      <c r="N1004" s="9"/>
    </row>
    <row r="1005" spans="1:14" ht="15" customHeight="1" x14ac:dyDescent="0.25">
      <c r="A1005" s="9" t="s">
        <v>1437</v>
      </c>
      <c r="B1005" s="9" t="s">
        <v>587</v>
      </c>
      <c r="C1005" s="9" t="s">
        <v>1438</v>
      </c>
      <c r="D1005" s="9" t="s">
        <v>15</v>
      </c>
      <c r="E1005" s="8" t="s">
        <v>1275</v>
      </c>
      <c r="F1005" s="9" t="s">
        <v>1308</v>
      </c>
      <c r="G1005" s="9">
        <v>7</v>
      </c>
      <c r="H1005" s="8">
        <v>21</v>
      </c>
      <c r="I1005" s="8">
        <v>53</v>
      </c>
      <c r="J1005" s="10">
        <v>0.3962</v>
      </c>
      <c r="K1005" s="8" t="s">
        <v>186</v>
      </c>
      <c r="L1005" s="8" t="s">
        <v>18</v>
      </c>
      <c r="M1005" s="9"/>
      <c r="N1005" s="9"/>
    </row>
    <row r="1006" spans="1:14" ht="15" customHeight="1" x14ac:dyDescent="0.25">
      <c r="A1006" s="9" t="s">
        <v>1439</v>
      </c>
      <c r="B1006" s="9" t="s">
        <v>236</v>
      </c>
      <c r="C1006" s="9" t="s">
        <v>135</v>
      </c>
      <c r="D1006" s="9" t="s">
        <v>15</v>
      </c>
      <c r="E1006" s="8" t="s">
        <v>1275</v>
      </c>
      <c r="F1006" s="9" t="s">
        <v>1333</v>
      </c>
      <c r="G1006" s="9">
        <v>7</v>
      </c>
      <c r="H1006" s="8">
        <v>21</v>
      </c>
      <c r="I1006" s="8">
        <v>53</v>
      </c>
      <c r="J1006" s="10">
        <v>0.3962</v>
      </c>
      <c r="K1006" s="8" t="s">
        <v>186</v>
      </c>
      <c r="L1006" s="8" t="s">
        <v>18</v>
      </c>
      <c r="M1006" s="9"/>
      <c r="N1006" s="9"/>
    </row>
    <row r="1007" spans="1:14" ht="15" customHeight="1" x14ac:dyDescent="0.25">
      <c r="A1007" s="9" t="s">
        <v>1082</v>
      </c>
      <c r="B1007" s="9" t="s">
        <v>434</v>
      </c>
      <c r="C1007" s="9" t="s">
        <v>75</v>
      </c>
      <c r="D1007" s="9" t="s">
        <v>15</v>
      </c>
      <c r="E1007" s="8" t="s">
        <v>1275</v>
      </c>
      <c r="F1007" s="8" t="s">
        <v>1281</v>
      </c>
      <c r="G1007" s="8">
        <v>7</v>
      </c>
      <c r="H1007" s="8">
        <v>21</v>
      </c>
      <c r="I1007" s="8">
        <v>53</v>
      </c>
      <c r="J1007" s="10">
        <v>0.3962</v>
      </c>
      <c r="K1007" s="8" t="s">
        <v>186</v>
      </c>
      <c r="L1007" s="8" t="s">
        <v>18</v>
      </c>
      <c r="M1007" s="9"/>
      <c r="N1007" s="9"/>
    </row>
    <row r="1008" spans="1:14" ht="15" customHeight="1" x14ac:dyDescent="0.25">
      <c r="A1008" s="9" t="s">
        <v>1440</v>
      </c>
      <c r="B1008" s="9" t="s">
        <v>884</v>
      </c>
      <c r="C1008" s="9" t="s">
        <v>28</v>
      </c>
      <c r="D1008" s="8" t="s">
        <v>15</v>
      </c>
      <c r="E1008" s="8" t="s">
        <v>1275</v>
      </c>
      <c r="F1008" s="9" t="s">
        <v>1335</v>
      </c>
      <c r="G1008" s="8">
        <v>8</v>
      </c>
      <c r="H1008" s="8">
        <v>19</v>
      </c>
      <c r="I1008" s="8">
        <v>48</v>
      </c>
      <c r="J1008" s="10">
        <v>0.39579999999999999</v>
      </c>
      <c r="K1008" s="8" t="s">
        <v>186</v>
      </c>
      <c r="L1008" s="8" t="s">
        <v>18</v>
      </c>
      <c r="M1008" s="9"/>
      <c r="N1008" s="9"/>
    </row>
    <row r="1009" spans="1:14" ht="15" customHeight="1" x14ac:dyDescent="0.25">
      <c r="A1009" s="9" t="s">
        <v>1441</v>
      </c>
      <c r="B1009" s="9" t="s">
        <v>134</v>
      </c>
      <c r="C1009" s="9" t="s">
        <v>147</v>
      </c>
      <c r="D1009" s="9" t="s">
        <v>15</v>
      </c>
      <c r="E1009" s="8" t="s">
        <v>1275</v>
      </c>
      <c r="F1009" s="9" t="s">
        <v>1337</v>
      </c>
      <c r="G1009" s="9">
        <v>8</v>
      </c>
      <c r="H1009" s="8">
        <v>19</v>
      </c>
      <c r="I1009" s="8">
        <v>48</v>
      </c>
      <c r="J1009" s="10">
        <v>0.39579999999999999</v>
      </c>
      <c r="K1009" s="8" t="s">
        <v>186</v>
      </c>
      <c r="L1009" s="8" t="s">
        <v>18</v>
      </c>
      <c r="M1009" s="9"/>
      <c r="N1009" s="9"/>
    </row>
    <row r="1010" spans="1:14" ht="15" customHeight="1" x14ac:dyDescent="0.25">
      <c r="A1010" s="9" t="s">
        <v>1442</v>
      </c>
      <c r="B1010" s="9" t="s">
        <v>1443</v>
      </c>
      <c r="C1010" s="9" t="s">
        <v>268</v>
      </c>
      <c r="D1010" s="9" t="s">
        <v>22</v>
      </c>
      <c r="E1010" s="8" t="s">
        <v>1275</v>
      </c>
      <c r="F1010" s="9" t="s">
        <v>1337</v>
      </c>
      <c r="G1010" s="9">
        <v>8</v>
      </c>
      <c r="H1010" s="8">
        <v>19</v>
      </c>
      <c r="I1010" s="8">
        <v>48</v>
      </c>
      <c r="J1010" s="10">
        <v>0.39579999999999999</v>
      </c>
      <c r="K1010" s="8" t="s">
        <v>186</v>
      </c>
      <c r="L1010" s="8" t="s">
        <v>18</v>
      </c>
      <c r="M1010" s="9"/>
      <c r="N1010" s="9"/>
    </row>
    <row r="1011" spans="1:14" ht="15" customHeight="1" x14ac:dyDescent="0.25">
      <c r="A1011" s="9" t="s">
        <v>1444</v>
      </c>
      <c r="B1011" s="9" t="s">
        <v>525</v>
      </c>
      <c r="C1011" s="9" t="s">
        <v>96</v>
      </c>
      <c r="D1011" s="9" t="s">
        <v>22</v>
      </c>
      <c r="E1011" s="8" t="s">
        <v>1275</v>
      </c>
      <c r="F1011" s="9" t="s">
        <v>1337</v>
      </c>
      <c r="G1011" s="9">
        <v>8</v>
      </c>
      <c r="H1011" s="8">
        <v>19</v>
      </c>
      <c r="I1011" s="8">
        <v>48</v>
      </c>
      <c r="J1011" s="10">
        <v>0.39579999999999999</v>
      </c>
      <c r="K1011" s="8" t="s">
        <v>186</v>
      </c>
      <c r="L1011" s="8" t="s">
        <v>18</v>
      </c>
      <c r="M1011" s="9"/>
      <c r="N1011" s="9"/>
    </row>
    <row r="1012" spans="1:14" ht="15" customHeight="1" x14ac:dyDescent="0.25">
      <c r="A1012" s="9" t="s">
        <v>1445</v>
      </c>
      <c r="B1012" s="9" t="s">
        <v>1313</v>
      </c>
      <c r="C1012" s="9" t="s">
        <v>268</v>
      </c>
      <c r="D1012" s="9" t="s">
        <v>22</v>
      </c>
      <c r="E1012" s="8" t="s">
        <v>1275</v>
      </c>
      <c r="F1012" s="9" t="s">
        <v>1337</v>
      </c>
      <c r="G1012" s="9">
        <v>8</v>
      </c>
      <c r="H1012" s="8">
        <v>19</v>
      </c>
      <c r="I1012" s="8">
        <v>48</v>
      </c>
      <c r="J1012" s="10">
        <v>0.39579999999999999</v>
      </c>
      <c r="K1012" s="8" t="s">
        <v>186</v>
      </c>
      <c r="L1012" s="8" t="s">
        <v>18</v>
      </c>
      <c r="M1012" s="9"/>
      <c r="N1012" s="9"/>
    </row>
    <row r="1013" spans="1:14" ht="15" customHeight="1" x14ac:dyDescent="0.25">
      <c r="A1013" s="9" t="s">
        <v>1446</v>
      </c>
      <c r="B1013" s="9" t="s">
        <v>1447</v>
      </c>
      <c r="C1013" s="9" t="s">
        <v>75</v>
      </c>
      <c r="D1013" s="8" t="s">
        <v>15</v>
      </c>
      <c r="E1013" s="8" t="s">
        <v>1275</v>
      </c>
      <c r="F1013" s="8" t="s">
        <v>1276</v>
      </c>
      <c r="G1013" s="8">
        <v>8</v>
      </c>
      <c r="H1013" s="8">
        <v>19</v>
      </c>
      <c r="I1013" s="8">
        <v>48</v>
      </c>
      <c r="J1013" s="10">
        <v>0.39579999999999999</v>
      </c>
      <c r="K1013" s="8" t="s">
        <v>186</v>
      </c>
      <c r="L1013" s="8" t="s">
        <v>18</v>
      </c>
      <c r="M1013" s="9"/>
      <c r="N1013" s="9"/>
    </row>
    <row r="1014" spans="1:14" ht="15" customHeight="1" x14ac:dyDescent="0.25">
      <c r="A1014" s="9" t="s">
        <v>1448</v>
      </c>
      <c r="B1014" s="9" t="s">
        <v>719</v>
      </c>
      <c r="C1014" s="9" t="s">
        <v>147</v>
      </c>
      <c r="D1014" s="8" t="s">
        <v>15</v>
      </c>
      <c r="E1014" s="8" t="s">
        <v>1275</v>
      </c>
      <c r="F1014" s="8" t="s">
        <v>1279</v>
      </c>
      <c r="G1014" s="8">
        <v>10</v>
      </c>
      <c r="H1014" s="8">
        <v>19</v>
      </c>
      <c r="I1014" s="8">
        <v>49</v>
      </c>
      <c r="J1014" s="10">
        <v>0.38779999999999998</v>
      </c>
      <c r="K1014" s="8" t="s">
        <v>186</v>
      </c>
      <c r="L1014" s="8" t="s">
        <v>18</v>
      </c>
      <c r="M1014" s="9"/>
      <c r="N1014" s="9"/>
    </row>
    <row r="1015" spans="1:14" ht="15" customHeight="1" x14ac:dyDescent="0.25">
      <c r="A1015" s="9" t="s">
        <v>1449</v>
      </c>
      <c r="B1015" s="9" t="s">
        <v>36</v>
      </c>
      <c r="C1015" s="9" t="s">
        <v>60</v>
      </c>
      <c r="D1015" s="8" t="s">
        <v>22</v>
      </c>
      <c r="E1015" s="8" t="s">
        <v>1275</v>
      </c>
      <c r="F1015" s="8" t="s">
        <v>1279</v>
      </c>
      <c r="G1015" s="8">
        <v>10</v>
      </c>
      <c r="H1015" s="8">
        <v>19</v>
      </c>
      <c r="I1015" s="8">
        <v>49</v>
      </c>
      <c r="J1015" s="10">
        <v>0.38779999999999998</v>
      </c>
      <c r="K1015" s="8" t="s">
        <v>186</v>
      </c>
      <c r="L1015" s="8" t="s">
        <v>18</v>
      </c>
      <c r="M1015" s="9"/>
      <c r="N1015" s="9"/>
    </row>
    <row r="1016" spans="1:14" ht="15" customHeight="1" x14ac:dyDescent="0.25">
      <c r="A1016" s="9" t="s">
        <v>1450</v>
      </c>
      <c r="B1016" s="9" t="s">
        <v>1451</v>
      </c>
      <c r="C1016" s="9" t="s">
        <v>21</v>
      </c>
      <c r="D1016" s="8" t="s">
        <v>22</v>
      </c>
      <c r="E1016" s="8" t="s">
        <v>1275</v>
      </c>
      <c r="F1016" s="8" t="s">
        <v>1279</v>
      </c>
      <c r="G1016" s="8">
        <v>10</v>
      </c>
      <c r="H1016" s="8">
        <v>19</v>
      </c>
      <c r="I1016" s="8">
        <v>49</v>
      </c>
      <c r="J1016" s="10">
        <v>0.38779999999999998</v>
      </c>
      <c r="K1016" s="8" t="s">
        <v>186</v>
      </c>
      <c r="L1016" s="8" t="s">
        <v>18</v>
      </c>
      <c r="M1016" s="9"/>
      <c r="N1016" s="9"/>
    </row>
    <row r="1017" spans="1:14" ht="15" customHeight="1" x14ac:dyDescent="0.25">
      <c r="A1017" s="9" t="s">
        <v>1452</v>
      </c>
      <c r="B1017" s="9" t="s">
        <v>104</v>
      </c>
      <c r="C1017" s="9" t="s">
        <v>94</v>
      </c>
      <c r="D1017" s="9" t="s">
        <v>15</v>
      </c>
      <c r="E1017" s="8" t="s">
        <v>1275</v>
      </c>
      <c r="F1017" s="9" t="s">
        <v>1425</v>
      </c>
      <c r="G1017" s="9">
        <v>9</v>
      </c>
      <c r="H1017" s="8">
        <v>17</v>
      </c>
      <c r="I1017" s="8">
        <v>45</v>
      </c>
      <c r="J1017" s="10">
        <v>0.37780000000000002</v>
      </c>
      <c r="K1017" s="8" t="s">
        <v>186</v>
      </c>
      <c r="L1017" s="8" t="s">
        <v>18</v>
      </c>
      <c r="M1017" s="9"/>
      <c r="N1017" s="9"/>
    </row>
    <row r="1018" spans="1:14" ht="15" customHeight="1" x14ac:dyDescent="0.25">
      <c r="A1018" s="9" t="s">
        <v>1453</v>
      </c>
      <c r="B1018" s="9" t="s">
        <v>283</v>
      </c>
      <c r="C1018" s="9" t="s">
        <v>346</v>
      </c>
      <c r="D1018" s="9" t="s">
        <v>15</v>
      </c>
      <c r="E1018" s="8" t="s">
        <v>1275</v>
      </c>
      <c r="F1018" s="9" t="s">
        <v>1367</v>
      </c>
      <c r="G1018" s="9">
        <v>7</v>
      </c>
      <c r="H1018" s="8">
        <v>20</v>
      </c>
      <c r="I1018" s="8">
        <v>53</v>
      </c>
      <c r="J1018" s="10">
        <v>0.37740000000000001</v>
      </c>
      <c r="K1018" s="8" t="s">
        <v>186</v>
      </c>
      <c r="L1018" s="8" t="s">
        <v>18</v>
      </c>
      <c r="M1018" s="9"/>
      <c r="N1018" s="9"/>
    </row>
    <row r="1019" spans="1:14" ht="15" customHeight="1" x14ac:dyDescent="0.25">
      <c r="A1019" s="9" t="s">
        <v>1454</v>
      </c>
      <c r="B1019" s="9" t="s">
        <v>1455</v>
      </c>
      <c r="C1019" s="9" t="s">
        <v>767</v>
      </c>
      <c r="D1019" s="9" t="s">
        <v>22</v>
      </c>
      <c r="E1019" s="8" t="s">
        <v>1275</v>
      </c>
      <c r="F1019" s="9" t="s">
        <v>1308</v>
      </c>
      <c r="G1019" s="9">
        <v>7</v>
      </c>
      <c r="H1019" s="8">
        <v>20</v>
      </c>
      <c r="I1019" s="8">
        <v>53</v>
      </c>
      <c r="J1019" s="10">
        <v>0.37740000000000001</v>
      </c>
      <c r="K1019" s="8" t="s">
        <v>186</v>
      </c>
      <c r="L1019" s="8" t="s">
        <v>18</v>
      </c>
      <c r="M1019" s="9"/>
      <c r="N1019" s="9"/>
    </row>
    <row r="1020" spans="1:14" ht="15" customHeight="1" x14ac:dyDescent="0.25">
      <c r="A1020" s="9" t="s">
        <v>1456</v>
      </c>
      <c r="B1020" s="9" t="s">
        <v>1457</v>
      </c>
      <c r="C1020" s="9" t="s">
        <v>14</v>
      </c>
      <c r="D1020" s="9" t="s">
        <v>15</v>
      </c>
      <c r="E1020" s="8" t="s">
        <v>1275</v>
      </c>
      <c r="F1020" s="9" t="s">
        <v>1308</v>
      </c>
      <c r="G1020" s="9">
        <v>7</v>
      </c>
      <c r="H1020" s="8">
        <v>20</v>
      </c>
      <c r="I1020" s="8">
        <v>53</v>
      </c>
      <c r="J1020" s="10">
        <v>0.37740000000000001</v>
      </c>
      <c r="K1020" s="8" t="s">
        <v>186</v>
      </c>
      <c r="L1020" s="8" t="s">
        <v>18</v>
      </c>
      <c r="M1020" s="9"/>
      <c r="N1020" s="9"/>
    </row>
    <row r="1021" spans="1:14" ht="15" customHeight="1" x14ac:dyDescent="0.25">
      <c r="A1021" s="9" t="s">
        <v>1458</v>
      </c>
      <c r="B1021" s="9" t="s">
        <v>625</v>
      </c>
      <c r="C1021" s="9" t="s">
        <v>21</v>
      </c>
      <c r="D1021" s="9" t="s">
        <v>22</v>
      </c>
      <c r="E1021" s="8" t="s">
        <v>1275</v>
      </c>
      <c r="F1021" s="9" t="s">
        <v>1333</v>
      </c>
      <c r="G1021" s="9">
        <v>7</v>
      </c>
      <c r="H1021" s="8">
        <v>20</v>
      </c>
      <c r="I1021" s="8">
        <v>53</v>
      </c>
      <c r="J1021" s="10">
        <v>0.37740000000000001</v>
      </c>
      <c r="K1021" s="8" t="s">
        <v>186</v>
      </c>
      <c r="L1021" s="8" t="s">
        <v>18</v>
      </c>
      <c r="M1021" s="9"/>
      <c r="N1021" s="9"/>
    </row>
    <row r="1022" spans="1:14" ht="15" customHeight="1" x14ac:dyDescent="0.25">
      <c r="A1022" s="9" t="s">
        <v>1459</v>
      </c>
      <c r="B1022" s="9" t="s">
        <v>104</v>
      </c>
      <c r="C1022" s="9" t="s">
        <v>147</v>
      </c>
      <c r="D1022" s="9" t="s">
        <v>15</v>
      </c>
      <c r="E1022" s="8" t="s">
        <v>1275</v>
      </c>
      <c r="F1022" s="9" t="s">
        <v>1337</v>
      </c>
      <c r="G1022" s="9">
        <v>8</v>
      </c>
      <c r="H1022" s="8">
        <v>18</v>
      </c>
      <c r="I1022" s="8">
        <v>48</v>
      </c>
      <c r="J1022" s="10">
        <v>0.375</v>
      </c>
      <c r="K1022" s="8" t="s">
        <v>186</v>
      </c>
      <c r="L1022" s="8" t="s">
        <v>18</v>
      </c>
      <c r="M1022" s="9"/>
      <c r="N1022" s="9"/>
    </row>
    <row r="1023" spans="1:14" ht="15" customHeight="1" x14ac:dyDescent="0.25">
      <c r="A1023" s="9" t="s">
        <v>1460</v>
      </c>
      <c r="B1023" s="9" t="s">
        <v>1461</v>
      </c>
      <c r="C1023" s="9" t="s">
        <v>261</v>
      </c>
      <c r="D1023" s="8" t="s">
        <v>22</v>
      </c>
      <c r="E1023" s="8" t="s">
        <v>1275</v>
      </c>
      <c r="F1023" s="8" t="s">
        <v>1276</v>
      </c>
      <c r="G1023" s="8">
        <v>8</v>
      </c>
      <c r="H1023" s="8">
        <v>18</v>
      </c>
      <c r="I1023" s="8">
        <v>48</v>
      </c>
      <c r="J1023" s="10">
        <v>0.375</v>
      </c>
      <c r="K1023" s="8" t="s">
        <v>186</v>
      </c>
      <c r="L1023" s="8" t="s">
        <v>18</v>
      </c>
      <c r="M1023" s="9"/>
      <c r="N1023" s="9"/>
    </row>
    <row r="1024" spans="1:14" ht="15" customHeight="1" x14ac:dyDescent="0.25">
      <c r="A1024" s="9" t="s">
        <v>1462</v>
      </c>
      <c r="B1024" s="9" t="s">
        <v>1461</v>
      </c>
      <c r="C1024" s="9" t="s">
        <v>268</v>
      </c>
      <c r="D1024" s="8" t="s">
        <v>22</v>
      </c>
      <c r="E1024" s="8" t="s">
        <v>1275</v>
      </c>
      <c r="F1024" s="8" t="s">
        <v>1276</v>
      </c>
      <c r="G1024" s="8">
        <v>8</v>
      </c>
      <c r="H1024" s="8">
        <v>18</v>
      </c>
      <c r="I1024" s="8">
        <v>48</v>
      </c>
      <c r="J1024" s="10">
        <v>0.375</v>
      </c>
      <c r="K1024" s="8" t="s">
        <v>186</v>
      </c>
      <c r="L1024" s="8" t="s">
        <v>18</v>
      </c>
      <c r="M1024" s="9"/>
      <c r="N1024" s="9"/>
    </row>
    <row r="1025" spans="1:14" ht="15" customHeight="1" x14ac:dyDescent="0.25">
      <c r="A1025" s="8" t="s">
        <v>1463</v>
      </c>
      <c r="B1025" s="9" t="s">
        <v>1464</v>
      </c>
      <c r="C1025" s="9" t="s">
        <v>1465</v>
      </c>
      <c r="D1025" s="8" t="s">
        <v>15</v>
      </c>
      <c r="E1025" s="8" t="s">
        <v>1275</v>
      </c>
      <c r="F1025" s="8" t="s">
        <v>1292</v>
      </c>
      <c r="G1025" s="8">
        <v>11</v>
      </c>
      <c r="H1025" s="8">
        <v>31</v>
      </c>
      <c r="I1025" s="8">
        <v>83</v>
      </c>
      <c r="J1025" s="10">
        <v>0.3735</v>
      </c>
      <c r="K1025" s="8" t="s">
        <v>186</v>
      </c>
      <c r="L1025" s="8" t="s">
        <v>18</v>
      </c>
      <c r="M1025" s="9"/>
      <c r="N1025" s="9"/>
    </row>
    <row r="1026" spans="1:14" ht="15" customHeight="1" x14ac:dyDescent="0.25">
      <c r="A1026" s="9" t="s">
        <v>1466</v>
      </c>
      <c r="B1026" s="9" t="s">
        <v>231</v>
      </c>
      <c r="C1026" s="9" t="s">
        <v>45</v>
      </c>
      <c r="D1026" s="8" t="s">
        <v>15</v>
      </c>
      <c r="E1026" s="8" t="s">
        <v>1275</v>
      </c>
      <c r="F1026" s="9" t="s">
        <v>1300</v>
      </c>
      <c r="G1026" s="8">
        <v>10</v>
      </c>
      <c r="H1026" s="8">
        <v>18</v>
      </c>
      <c r="I1026" s="8">
        <v>49</v>
      </c>
      <c r="J1026" s="10">
        <v>0.36730000000000002</v>
      </c>
      <c r="K1026" s="8" t="s">
        <v>186</v>
      </c>
      <c r="L1026" s="8" t="s">
        <v>18</v>
      </c>
      <c r="M1026" s="9"/>
      <c r="N1026" s="9"/>
    </row>
    <row r="1027" spans="1:14" ht="15" customHeight="1" x14ac:dyDescent="0.25">
      <c r="A1027" s="9" t="s">
        <v>1467</v>
      </c>
      <c r="B1027" s="9" t="s">
        <v>279</v>
      </c>
      <c r="C1027" s="9" t="s">
        <v>60</v>
      </c>
      <c r="D1027" s="8" t="s">
        <v>22</v>
      </c>
      <c r="E1027" s="8" t="s">
        <v>1275</v>
      </c>
      <c r="F1027" s="8" t="s">
        <v>1279</v>
      </c>
      <c r="G1027" s="8">
        <v>10</v>
      </c>
      <c r="H1027" s="8">
        <v>18</v>
      </c>
      <c r="I1027" s="8">
        <v>49</v>
      </c>
      <c r="J1027" s="10">
        <v>0.36730000000000002</v>
      </c>
      <c r="K1027" s="8" t="s">
        <v>186</v>
      </c>
      <c r="L1027" s="8" t="s">
        <v>18</v>
      </c>
      <c r="M1027" s="9"/>
      <c r="N1027" s="9"/>
    </row>
    <row r="1028" spans="1:14" ht="15" customHeight="1" x14ac:dyDescent="0.25">
      <c r="A1028" s="9" t="s">
        <v>1468</v>
      </c>
      <c r="B1028" s="9" t="s">
        <v>434</v>
      </c>
      <c r="C1028" s="9" t="s">
        <v>147</v>
      </c>
      <c r="D1028" s="8" t="s">
        <v>15</v>
      </c>
      <c r="E1028" s="8" t="s">
        <v>1275</v>
      </c>
      <c r="F1028" s="8" t="s">
        <v>1279</v>
      </c>
      <c r="G1028" s="8">
        <v>10</v>
      </c>
      <c r="H1028" s="8">
        <v>18</v>
      </c>
      <c r="I1028" s="8">
        <v>49</v>
      </c>
      <c r="J1028" s="10">
        <v>0.36730000000000002</v>
      </c>
      <c r="K1028" s="8" t="s">
        <v>186</v>
      </c>
      <c r="L1028" s="8" t="s">
        <v>18</v>
      </c>
      <c r="M1028" s="9"/>
      <c r="N1028" s="9"/>
    </row>
    <row r="1029" spans="1:14" ht="15" customHeight="1" x14ac:dyDescent="0.25">
      <c r="A1029" s="9" t="s">
        <v>1469</v>
      </c>
      <c r="B1029" s="9" t="s">
        <v>987</v>
      </c>
      <c r="C1029" s="9" t="s">
        <v>268</v>
      </c>
      <c r="D1029" s="8" t="s">
        <v>22</v>
      </c>
      <c r="E1029" s="8" t="s">
        <v>1275</v>
      </c>
      <c r="F1029" s="9" t="s">
        <v>1294</v>
      </c>
      <c r="G1029" s="8">
        <v>11</v>
      </c>
      <c r="H1029" s="8">
        <v>30</v>
      </c>
      <c r="I1029" s="8">
        <v>83</v>
      </c>
      <c r="J1029" s="10">
        <v>0.3614</v>
      </c>
      <c r="K1029" s="8" t="s">
        <v>186</v>
      </c>
      <c r="L1029" s="8" t="s">
        <v>18</v>
      </c>
      <c r="M1029" s="9"/>
      <c r="N1029" s="9"/>
    </row>
    <row r="1030" spans="1:14" ht="15" customHeight="1" x14ac:dyDescent="0.25">
      <c r="A1030" s="9" t="s">
        <v>1470</v>
      </c>
      <c r="B1030" s="9" t="s">
        <v>1471</v>
      </c>
      <c r="C1030" s="9" t="s">
        <v>956</v>
      </c>
      <c r="D1030" s="8" t="s">
        <v>22</v>
      </c>
      <c r="E1030" s="8" t="s">
        <v>1275</v>
      </c>
      <c r="F1030" s="9" t="s">
        <v>1294</v>
      </c>
      <c r="G1030" s="8">
        <v>11</v>
      </c>
      <c r="H1030" s="8">
        <v>30</v>
      </c>
      <c r="I1030" s="8">
        <v>83</v>
      </c>
      <c r="J1030" s="10">
        <v>0.3614</v>
      </c>
      <c r="K1030" s="8" t="s">
        <v>186</v>
      </c>
      <c r="L1030" s="8" t="s">
        <v>18</v>
      </c>
      <c r="M1030" s="9"/>
      <c r="N1030" s="9"/>
    </row>
    <row r="1031" spans="1:14" ht="15" customHeight="1" x14ac:dyDescent="0.25">
      <c r="A1031" s="9" t="s">
        <v>1472</v>
      </c>
      <c r="B1031" s="9" t="s">
        <v>134</v>
      </c>
      <c r="C1031" s="9" t="s">
        <v>113</v>
      </c>
      <c r="D1031" s="9" t="s">
        <v>15</v>
      </c>
      <c r="E1031" s="8" t="s">
        <v>1275</v>
      </c>
      <c r="F1031" s="9" t="s">
        <v>1367</v>
      </c>
      <c r="G1031" s="9">
        <v>7</v>
      </c>
      <c r="H1031" s="8">
        <v>19</v>
      </c>
      <c r="I1031" s="8">
        <v>53</v>
      </c>
      <c r="J1031" s="10">
        <v>0.35849999999999999</v>
      </c>
      <c r="K1031" s="8" t="s">
        <v>186</v>
      </c>
      <c r="L1031" s="8" t="s">
        <v>18</v>
      </c>
      <c r="M1031" s="9"/>
      <c r="N1031" s="9"/>
    </row>
    <row r="1032" spans="1:14" ht="15" customHeight="1" x14ac:dyDescent="0.25">
      <c r="A1032" s="9" t="s">
        <v>1473</v>
      </c>
      <c r="B1032" s="9" t="s">
        <v>1474</v>
      </c>
      <c r="C1032" s="9" t="s">
        <v>1475</v>
      </c>
      <c r="D1032" s="9" t="s">
        <v>15</v>
      </c>
      <c r="E1032" s="8" t="s">
        <v>1275</v>
      </c>
      <c r="F1032" s="9" t="s">
        <v>1367</v>
      </c>
      <c r="G1032" s="9">
        <v>7</v>
      </c>
      <c r="H1032" s="8">
        <v>19</v>
      </c>
      <c r="I1032" s="8">
        <v>53</v>
      </c>
      <c r="J1032" s="10">
        <v>0.35849999999999999</v>
      </c>
      <c r="K1032" s="8" t="s">
        <v>186</v>
      </c>
      <c r="L1032" s="8" t="s">
        <v>18</v>
      </c>
      <c r="M1032" s="9"/>
      <c r="N1032" s="9"/>
    </row>
    <row r="1033" spans="1:14" ht="15" customHeight="1" x14ac:dyDescent="0.25">
      <c r="A1033" s="9" t="s">
        <v>1476</v>
      </c>
      <c r="B1033" s="9" t="s">
        <v>104</v>
      </c>
      <c r="C1033" s="9" t="s">
        <v>352</v>
      </c>
      <c r="D1033" s="9" t="s">
        <v>15</v>
      </c>
      <c r="E1033" s="8" t="s">
        <v>1275</v>
      </c>
      <c r="F1033" s="9" t="s">
        <v>1367</v>
      </c>
      <c r="G1033" s="9">
        <v>7</v>
      </c>
      <c r="H1033" s="8">
        <v>19</v>
      </c>
      <c r="I1033" s="8">
        <v>53</v>
      </c>
      <c r="J1033" s="10">
        <v>0.35849999999999999</v>
      </c>
      <c r="K1033" s="8" t="s">
        <v>186</v>
      </c>
      <c r="L1033" s="8" t="s">
        <v>18</v>
      </c>
      <c r="M1033" s="9"/>
      <c r="N1033" s="9"/>
    </row>
    <row r="1034" spans="1:14" ht="15" customHeight="1" x14ac:dyDescent="0.25">
      <c r="A1034" s="9" t="s">
        <v>1477</v>
      </c>
      <c r="B1034" s="9" t="s">
        <v>289</v>
      </c>
      <c r="C1034" s="9" t="s">
        <v>1478</v>
      </c>
      <c r="D1034" s="9" t="s">
        <v>22</v>
      </c>
      <c r="E1034" s="8" t="s">
        <v>1275</v>
      </c>
      <c r="F1034" s="9" t="s">
        <v>1367</v>
      </c>
      <c r="G1034" s="9">
        <v>7</v>
      </c>
      <c r="H1034" s="8">
        <v>19</v>
      </c>
      <c r="I1034" s="8">
        <v>53</v>
      </c>
      <c r="J1034" s="10">
        <v>0.35849999999999999</v>
      </c>
      <c r="K1034" s="8" t="s">
        <v>186</v>
      </c>
      <c r="L1034" s="8" t="s">
        <v>18</v>
      </c>
      <c r="M1034" s="9"/>
      <c r="N1034" s="9"/>
    </row>
    <row r="1035" spans="1:14" ht="15" customHeight="1" x14ac:dyDescent="0.25">
      <c r="A1035" s="9" t="s">
        <v>1479</v>
      </c>
      <c r="B1035" s="9" t="s">
        <v>1480</v>
      </c>
      <c r="C1035" s="9" t="s">
        <v>1481</v>
      </c>
      <c r="D1035" s="9" t="s">
        <v>22</v>
      </c>
      <c r="E1035" s="8" t="s">
        <v>1275</v>
      </c>
      <c r="F1035" s="9" t="s">
        <v>1367</v>
      </c>
      <c r="G1035" s="9">
        <v>7</v>
      </c>
      <c r="H1035" s="8">
        <v>19</v>
      </c>
      <c r="I1035" s="8">
        <v>53</v>
      </c>
      <c r="J1035" s="10">
        <v>0.35849999999999999</v>
      </c>
      <c r="K1035" s="8" t="s">
        <v>186</v>
      </c>
      <c r="L1035" s="8" t="s">
        <v>18</v>
      </c>
      <c r="M1035" s="9"/>
      <c r="N1035" s="9"/>
    </row>
    <row r="1036" spans="1:14" ht="15" customHeight="1" x14ac:dyDescent="0.25">
      <c r="A1036" s="9" t="s">
        <v>1338</v>
      </c>
      <c r="B1036" s="9" t="s">
        <v>236</v>
      </c>
      <c r="C1036" s="9" t="s">
        <v>341</v>
      </c>
      <c r="D1036" s="9" t="s">
        <v>15</v>
      </c>
      <c r="E1036" s="8" t="s">
        <v>1275</v>
      </c>
      <c r="F1036" s="9" t="s">
        <v>1308</v>
      </c>
      <c r="G1036" s="9">
        <v>7</v>
      </c>
      <c r="H1036" s="8">
        <v>19</v>
      </c>
      <c r="I1036" s="8">
        <v>53</v>
      </c>
      <c r="J1036" s="10">
        <v>0.35849999999999999</v>
      </c>
      <c r="K1036" s="8" t="s">
        <v>186</v>
      </c>
      <c r="L1036" s="8" t="s">
        <v>18</v>
      </c>
      <c r="M1036" s="9"/>
      <c r="N1036" s="9"/>
    </row>
    <row r="1037" spans="1:14" ht="15" customHeight="1" x14ac:dyDescent="0.25">
      <c r="A1037" s="9" t="s">
        <v>1482</v>
      </c>
      <c r="B1037" s="9" t="s">
        <v>1483</v>
      </c>
      <c r="C1037" s="9" t="s">
        <v>1484</v>
      </c>
      <c r="D1037" s="9" t="s">
        <v>22</v>
      </c>
      <c r="E1037" s="8" t="s">
        <v>1275</v>
      </c>
      <c r="F1037" s="9" t="s">
        <v>1308</v>
      </c>
      <c r="G1037" s="9">
        <v>7</v>
      </c>
      <c r="H1037" s="8">
        <v>19</v>
      </c>
      <c r="I1037" s="8">
        <v>53</v>
      </c>
      <c r="J1037" s="10">
        <v>0.35849999999999999</v>
      </c>
      <c r="K1037" s="8" t="s">
        <v>186</v>
      </c>
      <c r="L1037" s="8" t="s">
        <v>18</v>
      </c>
      <c r="M1037" s="9"/>
      <c r="N1037" s="9"/>
    </row>
    <row r="1038" spans="1:14" ht="15" customHeight="1" x14ac:dyDescent="0.25">
      <c r="A1038" s="9" t="s">
        <v>1485</v>
      </c>
      <c r="B1038" s="9" t="s">
        <v>420</v>
      </c>
      <c r="C1038" s="9" t="s">
        <v>113</v>
      </c>
      <c r="D1038" s="9" t="s">
        <v>15</v>
      </c>
      <c r="E1038" s="8" t="s">
        <v>1275</v>
      </c>
      <c r="F1038" s="9" t="s">
        <v>1308</v>
      </c>
      <c r="G1038" s="9">
        <v>7</v>
      </c>
      <c r="H1038" s="8">
        <v>19</v>
      </c>
      <c r="I1038" s="8">
        <v>53</v>
      </c>
      <c r="J1038" s="10">
        <v>0.35849999999999999</v>
      </c>
      <c r="K1038" s="8" t="s">
        <v>186</v>
      </c>
      <c r="L1038" s="8" t="s">
        <v>18</v>
      </c>
      <c r="M1038" s="9"/>
      <c r="N1038" s="9"/>
    </row>
    <row r="1039" spans="1:14" ht="15" customHeight="1" x14ac:dyDescent="0.25">
      <c r="A1039" s="9" t="s">
        <v>1486</v>
      </c>
      <c r="B1039" s="9" t="s">
        <v>27</v>
      </c>
      <c r="C1039" s="9" t="s">
        <v>1487</v>
      </c>
      <c r="D1039" s="9" t="s">
        <v>15</v>
      </c>
      <c r="E1039" s="8" t="s">
        <v>1275</v>
      </c>
      <c r="F1039" s="9" t="s">
        <v>1308</v>
      </c>
      <c r="G1039" s="9">
        <v>7</v>
      </c>
      <c r="H1039" s="8">
        <v>19</v>
      </c>
      <c r="I1039" s="8">
        <v>53</v>
      </c>
      <c r="J1039" s="10">
        <v>0.35849999999999999</v>
      </c>
      <c r="K1039" s="8" t="s">
        <v>186</v>
      </c>
      <c r="L1039" s="8" t="s">
        <v>18</v>
      </c>
      <c r="M1039" s="9"/>
      <c r="N1039" s="9"/>
    </row>
    <row r="1040" spans="1:14" ht="15" customHeight="1" x14ac:dyDescent="0.25">
      <c r="A1040" s="9" t="s">
        <v>1488</v>
      </c>
      <c r="B1040" s="9" t="s">
        <v>1489</v>
      </c>
      <c r="C1040" s="9" t="s">
        <v>147</v>
      </c>
      <c r="D1040" s="9" t="s">
        <v>15</v>
      </c>
      <c r="E1040" s="8" t="s">
        <v>1275</v>
      </c>
      <c r="F1040" s="9" t="s">
        <v>1308</v>
      </c>
      <c r="G1040" s="9">
        <v>7</v>
      </c>
      <c r="H1040" s="8">
        <v>19</v>
      </c>
      <c r="I1040" s="8">
        <v>53</v>
      </c>
      <c r="J1040" s="10">
        <v>0.35849999999999999</v>
      </c>
      <c r="K1040" s="8" t="s">
        <v>186</v>
      </c>
      <c r="L1040" s="8" t="s">
        <v>18</v>
      </c>
      <c r="M1040" s="9"/>
      <c r="N1040" s="9"/>
    </row>
    <row r="1041" spans="1:14" ht="15" customHeight="1" x14ac:dyDescent="0.25">
      <c r="A1041" s="9" t="s">
        <v>1490</v>
      </c>
      <c r="B1041" s="9" t="s">
        <v>413</v>
      </c>
      <c r="C1041" s="9" t="s">
        <v>57</v>
      </c>
      <c r="D1041" s="9" t="s">
        <v>15</v>
      </c>
      <c r="E1041" s="8" t="s">
        <v>1275</v>
      </c>
      <c r="F1041" s="9" t="s">
        <v>1308</v>
      </c>
      <c r="G1041" s="9">
        <v>7</v>
      </c>
      <c r="H1041" s="8">
        <v>19</v>
      </c>
      <c r="I1041" s="8">
        <v>53</v>
      </c>
      <c r="J1041" s="10">
        <v>0.35849999999999999</v>
      </c>
      <c r="K1041" s="8" t="s">
        <v>186</v>
      </c>
      <c r="L1041" s="8" t="s">
        <v>18</v>
      </c>
      <c r="M1041" s="9"/>
      <c r="N1041" s="9"/>
    </row>
    <row r="1042" spans="1:14" ht="15" customHeight="1" x14ac:dyDescent="0.25">
      <c r="A1042" s="9" t="s">
        <v>1491</v>
      </c>
      <c r="B1042" s="9" t="s">
        <v>349</v>
      </c>
      <c r="C1042" s="9" t="s">
        <v>60</v>
      </c>
      <c r="D1042" s="9" t="s">
        <v>22</v>
      </c>
      <c r="E1042" s="8" t="s">
        <v>1275</v>
      </c>
      <c r="F1042" s="9" t="s">
        <v>1308</v>
      </c>
      <c r="G1042" s="9">
        <v>7</v>
      </c>
      <c r="H1042" s="8">
        <v>19</v>
      </c>
      <c r="I1042" s="8">
        <v>53</v>
      </c>
      <c r="J1042" s="10">
        <v>0.35849999999999999</v>
      </c>
      <c r="K1042" s="8" t="s">
        <v>186</v>
      </c>
      <c r="L1042" s="8" t="s">
        <v>18</v>
      </c>
      <c r="M1042" s="9"/>
      <c r="N1042" s="9"/>
    </row>
    <row r="1043" spans="1:14" ht="15" customHeight="1" x14ac:dyDescent="0.25">
      <c r="A1043" s="9" t="s">
        <v>1492</v>
      </c>
      <c r="B1043" s="9" t="s">
        <v>391</v>
      </c>
      <c r="C1043" s="9" t="s">
        <v>21</v>
      </c>
      <c r="D1043" s="9" t="s">
        <v>22</v>
      </c>
      <c r="E1043" s="8" t="s">
        <v>1275</v>
      </c>
      <c r="F1043" s="9" t="s">
        <v>1333</v>
      </c>
      <c r="G1043" s="9">
        <v>7</v>
      </c>
      <c r="H1043" s="8">
        <v>19</v>
      </c>
      <c r="I1043" s="8">
        <v>53</v>
      </c>
      <c r="J1043" s="10">
        <v>0.35849999999999999</v>
      </c>
      <c r="K1043" s="8" t="s">
        <v>186</v>
      </c>
      <c r="L1043" s="8" t="s">
        <v>18</v>
      </c>
      <c r="M1043" s="9"/>
      <c r="N1043" s="9"/>
    </row>
    <row r="1044" spans="1:14" ht="15" customHeight="1" x14ac:dyDescent="0.25">
      <c r="A1044" s="9" t="s">
        <v>1435</v>
      </c>
      <c r="B1044" s="9" t="s">
        <v>33</v>
      </c>
      <c r="C1044" s="9" t="s">
        <v>25</v>
      </c>
      <c r="D1044" s="9" t="s">
        <v>15</v>
      </c>
      <c r="E1044" s="8" t="s">
        <v>1275</v>
      </c>
      <c r="F1044" s="9" t="s">
        <v>1333</v>
      </c>
      <c r="G1044" s="9">
        <v>7</v>
      </c>
      <c r="H1044" s="8">
        <v>19</v>
      </c>
      <c r="I1044" s="8">
        <v>53</v>
      </c>
      <c r="J1044" s="10">
        <v>0.35849999999999999</v>
      </c>
      <c r="K1044" s="8" t="s">
        <v>186</v>
      </c>
      <c r="L1044" s="8" t="s">
        <v>18</v>
      </c>
      <c r="M1044" s="9"/>
      <c r="N1044" s="9"/>
    </row>
    <row r="1045" spans="1:14" ht="15" customHeight="1" x14ac:dyDescent="0.25">
      <c r="A1045" s="9" t="s">
        <v>1493</v>
      </c>
      <c r="B1045" s="9" t="s">
        <v>181</v>
      </c>
      <c r="C1045" s="9" t="s">
        <v>28</v>
      </c>
      <c r="D1045" s="9" t="s">
        <v>15</v>
      </c>
      <c r="E1045" s="8" t="s">
        <v>1275</v>
      </c>
      <c r="F1045" s="9" t="s">
        <v>1333</v>
      </c>
      <c r="G1045" s="9">
        <v>7</v>
      </c>
      <c r="H1045" s="8">
        <v>19</v>
      </c>
      <c r="I1045" s="8">
        <v>53</v>
      </c>
      <c r="J1045" s="10">
        <v>0.35849999999999999</v>
      </c>
      <c r="K1045" s="8" t="s">
        <v>186</v>
      </c>
      <c r="L1045" s="8" t="s">
        <v>18</v>
      </c>
      <c r="M1045" s="9"/>
      <c r="N1045" s="9"/>
    </row>
    <row r="1046" spans="1:14" ht="15" customHeight="1" x14ac:dyDescent="0.25">
      <c r="A1046" s="9" t="s">
        <v>1494</v>
      </c>
      <c r="B1046" s="9" t="s">
        <v>72</v>
      </c>
      <c r="C1046" s="9" t="s">
        <v>147</v>
      </c>
      <c r="D1046" s="9" t="s">
        <v>15</v>
      </c>
      <c r="E1046" s="8" t="s">
        <v>1275</v>
      </c>
      <c r="F1046" s="8" t="s">
        <v>1281</v>
      </c>
      <c r="G1046" s="8">
        <v>7</v>
      </c>
      <c r="H1046" s="8">
        <v>19</v>
      </c>
      <c r="I1046" s="8">
        <v>53</v>
      </c>
      <c r="J1046" s="10">
        <v>0.35849999999999999</v>
      </c>
      <c r="K1046" s="8" t="s">
        <v>186</v>
      </c>
      <c r="L1046" s="8" t="s">
        <v>18</v>
      </c>
      <c r="M1046" s="9"/>
      <c r="N1046" s="9"/>
    </row>
    <row r="1047" spans="1:14" ht="15" customHeight="1" x14ac:dyDescent="0.25">
      <c r="A1047" s="9" t="s">
        <v>1182</v>
      </c>
      <c r="B1047" s="9" t="s">
        <v>141</v>
      </c>
      <c r="C1047" s="9" t="s">
        <v>57</v>
      </c>
      <c r="D1047" s="9" t="s">
        <v>15</v>
      </c>
      <c r="E1047" s="8" t="s">
        <v>1275</v>
      </c>
      <c r="F1047" s="8" t="s">
        <v>1281</v>
      </c>
      <c r="G1047" s="8">
        <v>7</v>
      </c>
      <c r="H1047" s="8">
        <v>19</v>
      </c>
      <c r="I1047" s="8">
        <v>53</v>
      </c>
      <c r="J1047" s="10">
        <v>0.35849999999999999</v>
      </c>
      <c r="K1047" s="8" t="s">
        <v>186</v>
      </c>
      <c r="L1047" s="8" t="s">
        <v>18</v>
      </c>
      <c r="M1047" s="9"/>
      <c r="N1047" s="9"/>
    </row>
    <row r="1048" spans="1:14" ht="15" customHeight="1" x14ac:dyDescent="0.25">
      <c r="A1048" s="9" t="s">
        <v>1495</v>
      </c>
      <c r="B1048" s="9" t="s">
        <v>241</v>
      </c>
      <c r="C1048" s="9" t="s">
        <v>147</v>
      </c>
      <c r="D1048" s="8" t="s">
        <v>15</v>
      </c>
      <c r="E1048" s="8" t="s">
        <v>1275</v>
      </c>
      <c r="F1048" s="9" t="s">
        <v>1335</v>
      </c>
      <c r="G1048" s="8">
        <v>8</v>
      </c>
      <c r="H1048" s="8">
        <v>17</v>
      </c>
      <c r="I1048" s="8">
        <v>48</v>
      </c>
      <c r="J1048" s="10">
        <v>0.35420000000000001</v>
      </c>
      <c r="K1048" s="8" t="s">
        <v>186</v>
      </c>
      <c r="L1048" s="8" t="s">
        <v>18</v>
      </c>
      <c r="M1048" s="9"/>
      <c r="N1048" s="9"/>
    </row>
    <row r="1049" spans="1:14" ht="15" customHeight="1" x14ac:dyDescent="0.25">
      <c r="A1049" s="9" t="s">
        <v>1496</v>
      </c>
      <c r="B1049" s="9" t="s">
        <v>593</v>
      </c>
      <c r="C1049" s="9" t="s">
        <v>130</v>
      </c>
      <c r="D1049" s="9" t="s">
        <v>22</v>
      </c>
      <c r="E1049" s="8" t="s">
        <v>1275</v>
      </c>
      <c r="F1049" s="9" t="s">
        <v>1337</v>
      </c>
      <c r="G1049" s="9">
        <v>8</v>
      </c>
      <c r="H1049" s="8">
        <v>17</v>
      </c>
      <c r="I1049" s="8">
        <v>48</v>
      </c>
      <c r="J1049" s="10">
        <v>0.35420000000000001</v>
      </c>
      <c r="K1049" s="8" t="s">
        <v>186</v>
      </c>
      <c r="L1049" s="8" t="s">
        <v>18</v>
      </c>
      <c r="M1049" s="9"/>
      <c r="N1049" s="9"/>
    </row>
    <row r="1050" spans="1:14" ht="15" customHeight="1" x14ac:dyDescent="0.25">
      <c r="A1050" s="9" t="s">
        <v>1497</v>
      </c>
      <c r="B1050" s="9" t="s">
        <v>585</v>
      </c>
      <c r="C1050" s="9" t="s">
        <v>147</v>
      </c>
      <c r="D1050" s="9" t="s">
        <v>15</v>
      </c>
      <c r="E1050" s="8" t="s">
        <v>1275</v>
      </c>
      <c r="F1050" s="9" t="s">
        <v>1337</v>
      </c>
      <c r="G1050" s="9">
        <v>8</v>
      </c>
      <c r="H1050" s="8">
        <v>17</v>
      </c>
      <c r="I1050" s="8">
        <v>48</v>
      </c>
      <c r="J1050" s="10">
        <v>0.35420000000000001</v>
      </c>
      <c r="K1050" s="8" t="s">
        <v>186</v>
      </c>
      <c r="L1050" s="8" t="s">
        <v>18</v>
      </c>
      <c r="M1050" s="9"/>
      <c r="N1050" s="9"/>
    </row>
    <row r="1051" spans="1:14" ht="15" customHeight="1" x14ac:dyDescent="0.25">
      <c r="A1051" s="9" t="s">
        <v>1498</v>
      </c>
      <c r="B1051" s="9" t="s">
        <v>340</v>
      </c>
      <c r="C1051" s="9" t="s">
        <v>122</v>
      </c>
      <c r="D1051" s="9" t="s">
        <v>15</v>
      </c>
      <c r="E1051" s="8" t="s">
        <v>1275</v>
      </c>
      <c r="F1051" s="9" t="s">
        <v>1337</v>
      </c>
      <c r="G1051" s="9">
        <v>8</v>
      </c>
      <c r="H1051" s="8">
        <v>17</v>
      </c>
      <c r="I1051" s="8">
        <v>48</v>
      </c>
      <c r="J1051" s="10">
        <v>0.35420000000000001</v>
      </c>
      <c r="K1051" s="8" t="s">
        <v>186</v>
      </c>
      <c r="L1051" s="8" t="s">
        <v>18</v>
      </c>
      <c r="M1051" s="9"/>
      <c r="N1051" s="9"/>
    </row>
    <row r="1052" spans="1:14" ht="15" customHeight="1" x14ac:dyDescent="0.25">
      <c r="A1052" s="9" t="s">
        <v>1499</v>
      </c>
      <c r="B1052" s="9" t="s">
        <v>59</v>
      </c>
      <c r="C1052" s="9" t="s">
        <v>534</v>
      </c>
      <c r="D1052" s="9" t="s">
        <v>22</v>
      </c>
      <c r="E1052" s="8" t="s">
        <v>1275</v>
      </c>
      <c r="F1052" s="9" t="s">
        <v>1337</v>
      </c>
      <c r="G1052" s="9">
        <v>8</v>
      </c>
      <c r="H1052" s="8">
        <v>17</v>
      </c>
      <c r="I1052" s="8">
        <v>48</v>
      </c>
      <c r="J1052" s="10">
        <v>0.35420000000000001</v>
      </c>
      <c r="K1052" s="8" t="s">
        <v>186</v>
      </c>
      <c r="L1052" s="8" t="s">
        <v>18</v>
      </c>
      <c r="M1052" s="9"/>
      <c r="N1052" s="9"/>
    </row>
    <row r="1053" spans="1:14" ht="15" customHeight="1" x14ac:dyDescent="0.25">
      <c r="A1053" s="9" t="s">
        <v>1500</v>
      </c>
      <c r="B1053" s="9" t="s">
        <v>1501</v>
      </c>
      <c r="C1053" s="9" t="s">
        <v>45</v>
      </c>
      <c r="D1053" s="8" t="s">
        <v>15</v>
      </c>
      <c r="E1053" s="8" t="s">
        <v>1275</v>
      </c>
      <c r="F1053" s="8" t="s">
        <v>1276</v>
      </c>
      <c r="G1053" s="8">
        <v>8</v>
      </c>
      <c r="H1053" s="8">
        <v>17</v>
      </c>
      <c r="I1053" s="8">
        <v>48</v>
      </c>
      <c r="J1053" s="10">
        <v>0.35420000000000001</v>
      </c>
      <c r="K1053" s="8" t="s">
        <v>186</v>
      </c>
      <c r="L1053" s="8" t="s">
        <v>18</v>
      </c>
      <c r="M1053" s="9"/>
      <c r="N1053" s="9"/>
    </row>
    <row r="1054" spans="1:14" ht="15" customHeight="1" x14ac:dyDescent="0.25">
      <c r="A1054" s="9" t="s">
        <v>1502</v>
      </c>
      <c r="B1054" s="9" t="s">
        <v>1306</v>
      </c>
      <c r="C1054" s="9" t="s">
        <v>168</v>
      </c>
      <c r="D1054" s="8" t="s">
        <v>22</v>
      </c>
      <c r="E1054" s="8" t="s">
        <v>1275</v>
      </c>
      <c r="F1054" s="8" t="s">
        <v>1276</v>
      </c>
      <c r="G1054" s="8">
        <v>8</v>
      </c>
      <c r="H1054" s="8">
        <v>17</v>
      </c>
      <c r="I1054" s="8">
        <v>48</v>
      </c>
      <c r="J1054" s="10">
        <v>0.35420000000000001</v>
      </c>
      <c r="K1054" s="8" t="s">
        <v>186</v>
      </c>
      <c r="L1054" s="8" t="s">
        <v>18</v>
      </c>
      <c r="M1054" s="9"/>
      <c r="N1054" s="9"/>
    </row>
    <row r="1055" spans="1:14" ht="15" customHeight="1" x14ac:dyDescent="0.25">
      <c r="A1055" s="9" t="s">
        <v>1503</v>
      </c>
      <c r="B1055" s="9" t="s">
        <v>1504</v>
      </c>
      <c r="C1055" s="9" t="s">
        <v>229</v>
      </c>
      <c r="D1055" s="8" t="s">
        <v>15</v>
      </c>
      <c r="E1055" s="8" t="s">
        <v>1275</v>
      </c>
      <c r="F1055" s="8" t="s">
        <v>1276</v>
      </c>
      <c r="G1055" s="8">
        <v>8</v>
      </c>
      <c r="H1055" s="8">
        <v>17</v>
      </c>
      <c r="I1055" s="8">
        <v>48</v>
      </c>
      <c r="J1055" s="10">
        <v>0.35420000000000001</v>
      </c>
      <c r="K1055" s="8" t="s">
        <v>186</v>
      </c>
      <c r="L1055" s="8" t="s">
        <v>18</v>
      </c>
      <c r="M1055" s="9"/>
      <c r="N1055" s="9"/>
    </row>
    <row r="1056" spans="1:14" ht="15" customHeight="1" x14ac:dyDescent="0.25">
      <c r="A1056" s="8" t="s">
        <v>1505</v>
      </c>
      <c r="B1056" s="8" t="s">
        <v>623</v>
      </c>
      <c r="C1056" s="8" t="s">
        <v>936</v>
      </c>
      <c r="D1056" s="9" t="s">
        <v>22</v>
      </c>
      <c r="E1056" s="8" t="s">
        <v>1275</v>
      </c>
      <c r="F1056" s="8" t="s">
        <v>1335</v>
      </c>
      <c r="G1056" s="8">
        <v>8</v>
      </c>
      <c r="H1056" s="8">
        <v>17</v>
      </c>
      <c r="I1056" s="8">
        <v>48</v>
      </c>
      <c r="J1056" s="10">
        <v>0.35420000000000001</v>
      </c>
      <c r="K1056" s="8" t="s">
        <v>186</v>
      </c>
      <c r="L1056" s="8" t="s">
        <v>18</v>
      </c>
      <c r="M1056" s="9"/>
      <c r="N1056" s="9"/>
    </row>
    <row r="1057" spans="1:14" ht="15" customHeight="1" x14ac:dyDescent="0.25">
      <c r="A1057" s="9" t="s">
        <v>1506</v>
      </c>
      <c r="B1057" s="9" t="s">
        <v>1507</v>
      </c>
      <c r="C1057" s="9" t="s">
        <v>127</v>
      </c>
      <c r="D1057" s="8" t="s">
        <v>22</v>
      </c>
      <c r="E1057" s="8" t="s">
        <v>1275</v>
      </c>
      <c r="F1057" s="8" t="s">
        <v>1279</v>
      </c>
      <c r="G1057" s="8">
        <v>10</v>
      </c>
      <c r="H1057" s="8">
        <v>17</v>
      </c>
      <c r="I1057" s="8">
        <v>49</v>
      </c>
      <c r="J1057" s="10">
        <v>0.34689999999999999</v>
      </c>
      <c r="K1057" s="8" t="s">
        <v>186</v>
      </c>
      <c r="L1057" s="8" t="s">
        <v>18</v>
      </c>
      <c r="M1057" s="9"/>
      <c r="N1057" s="9"/>
    </row>
    <row r="1058" spans="1:14" ht="15" customHeight="1" x14ac:dyDescent="0.25">
      <c r="A1058" s="8" t="s">
        <v>1083</v>
      </c>
      <c r="B1058" s="8" t="s">
        <v>623</v>
      </c>
      <c r="C1058" s="8" t="s">
        <v>21</v>
      </c>
      <c r="D1058" s="9" t="s">
        <v>22</v>
      </c>
      <c r="E1058" s="8" t="s">
        <v>1275</v>
      </c>
      <c r="F1058" s="8" t="s">
        <v>1300</v>
      </c>
      <c r="G1058" s="8">
        <v>10</v>
      </c>
      <c r="H1058" s="8">
        <v>17</v>
      </c>
      <c r="I1058" s="8">
        <v>49</v>
      </c>
      <c r="J1058" s="10">
        <v>0.34689999999999999</v>
      </c>
      <c r="K1058" s="8" t="s">
        <v>186</v>
      </c>
      <c r="L1058" s="8" t="s">
        <v>18</v>
      </c>
      <c r="M1058" s="9"/>
      <c r="N1058" s="9"/>
    </row>
    <row r="1059" spans="1:14" ht="15" customHeight="1" x14ac:dyDescent="0.25">
      <c r="A1059" s="9" t="s">
        <v>1508</v>
      </c>
      <c r="B1059" s="9" t="s">
        <v>664</v>
      </c>
      <c r="C1059" s="9" t="s">
        <v>582</v>
      </c>
      <c r="D1059" s="9" t="s">
        <v>22</v>
      </c>
      <c r="E1059" s="8" t="s">
        <v>1275</v>
      </c>
      <c r="F1059" s="9" t="s">
        <v>1367</v>
      </c>
      <c r="G1059" s="9">
        <v>7</v>
      </c>
      <c r="H1059" s="8">
        <v>18</v>
      </c>
      <c r="I1059" s="8">
        <v>53</v>
      </c>
      <c r="J1059" s="10">
        <v>0.33960000000000001</v>
      </c>
      <c r="K1059" s="8" t="s">
        <v>186</v>
      </c>
      <c r="L1059" s="8" t="s">
        <v>18</v>
      </c>
      <c r="M1059" s="9"/>
      <c r="N1059" s="9"/>
    </row>
    <row r="1060" spans="1:14" ht="15" customHeight="1" x14ac:dyDescent="0.25">
      <c r="A1060" s="9" t="s">
        <v>1509</v>
      </c>
      <c r="B1060" s="9" t="s">
        <v>289</v>
      </c>
      <c r="C1060" s="9" t="s">
        <v>1510</v>
      </c>
      <c r="D1060" s="9" t="s">
        <v>22</v>
      </c>
      <c r="E1060" s="8" t="s">
        <v>1275</v>
      </c>
      <c r="F1060" s="9" t="s">
        <v>1367</v>
      </c>
      <c r="G1060" s="9">
        <v>7</v>
      </c>
      <c r="H1060" s="8">
        <v>18</v>
      </c>
      <c r="I1060" s="8">
        <v>53</v>
      </c>
      <c r="J1060" s="10">
        <v>0.33960000000000001</v>
      </c>
      <c r="K1060" s="8" t="s">
        <v>186</v>
      </c>
      <c r="L1060" s="8" t="s">
        <v>18</v>
      </c>
      <c r="M1060" s="9"/>
      <c r="N1060" s="9"/>
    </row>
    <row r="1061" spans="1:14" ht="15" customHeight="1" x14ac:dyDescent="0.25">
      <c r="A1061" s="9" t="s">
        <v>1511</v>
      </c>
      <c r="B1061" s="9" t="s">
        <v>185</v>
      </c>
      <c r="C1061" s="9" t="s">
        <v>1512</v>
      </c>
      <c r="D1061" s="9" t="s">
        <v>15</v>
      </c>
      <c r="E1061" s="8" t="s">
        <v>1275</v>
      </c>
      <c r="F1061" s="9" t="s">
        <v>1308</v>
      </c>
      <c r="G1061" s="9">
        <v>7</v>
      </c>
      <c r="H1061" s="8">
        <v>18</v>
      </c>
      <c r="I1061" s="8">
        <v>53</v>
      </c>
      <c r="J1061" s="10">
        <v>0.33960000000000001</v>
      </c>
      <c r="K1061" s="8" t="s">
        <v>186</v>
      </c>
      <c r="L1061" s="8" t="s">
        <v>18</v>
      </c>
      <c r="M1061" s="9"/>
      <c r="N1061" s="9"/>
    </row>
    <row r="1062" spans="1:14" ht="15" customHeight="1" x14ac:dyDescent="0.25">
      <c r="A1062" s="9" t="s">
        <v>1513</v>
      </c>
      <c r="B1062" s="9" t="s">
        <v>420</v>
      </c>
      <c r="C1062" s="9" t="s">
        <v>1514</v>
      </c>
      <c r="D1062" s="9" t="s">
        <v>15</v>
      </c>
      <c r="E1062" s="8" t="s">
        <v>1275</v>
      </c>
      <c r="F1062" s="9" t="s">
        <v>1308</v>
      </c>
      <c r="G1062" s="9">
        <v>7</v>
      </c>
      <c r="H1062" s="8">
        <v>18</v>
      </c>
      <c r="I1062" s="8">
        <v>53</v>
      </c>
      <c r="J1062" s="10">
        <v>0.33960000000000001</v>
      </c>
      <c r="K1062" s="8" t="s">
        <v>186</v>
      </c>
      <c r="L1062" s="8" t="s">
        <v>18</v>
      </c>
      <c r="M1062" s="9"/>
      <c r="N1062" s="9"/>
    </row>
    <row r="1063" spans="1:14" ht="15" customHeight="1" x14ac:dyDescent="0.25">
      <c r="A1063" s="9" t="s">
        <v>1515</v>
      </c>
      <c r="B1063" s="9" t="s">
        <v>236</v>
      </c>
      <c r="C1063" s="9" t="s">
        <v>14</v>
      </c>
      <c r="D1063" s="9" t="s">
        <v>15</v>
      </c>
      <c r="E1063" s="8" t="s">
        <v>1275</v>
      </c>
      <c r="F1063" s="9" t="s">
        <v>1308</v>
      </c>
      <c r="G1063" s="9">
        <v>7</v>
      </c>
      <c r="H1063" s="8">
        <v>18</v>
      </c>
      <c r="I1063" s="8">
        <v>53</v>
      </c>
      <c r="J1063" s="10">
        <v>0.33960000000000001</v>
      </c>
      <c r="K1063" s="8" t="s">
        <v>186</v>
      </c>
      <c r="L1063" s="8" t="s">
        <v>18</v>
      </c>
      <c r="M1063" s="9"/>
      <c r="N1063" s="9"/>
    </row>
    <row r="1064" spans="1:14" ht="15" customHeight="1" x14ac:dyDescent="0.25">
      <c r="A1064" s="9" t="s">
        <v>1516</v>
      </c>
      <c r="B1064" s="9" t="s">
        <v>33</v>
      </c>
      <c r="C1064" s="9" t="s">
        <v>144</v>
      </c>
      <c r="D1064" s="9" t="s">
        <v>15</v>
      </c>
      <c r="E1064" s="8" t="s">
        <v>1275</v>
      </c>
      <c r="F1064" s="9" t="s">
        <v>1308</v>
      </c>
      <c r="G1064" s="9">
        <v>7</v>
      </c>
      <c r="H1064" s="8">
        <v>18</v>
      </c>
      <c r="I1064" s="8">
        <v>53</v>
      </c>
      <c r="J1064" s="10">
        <v>0.33960000000000001</v>
      </c>
      <c r="K1064" s="8" t="s">
        <v>186</v>
      </c>
      <c r="L1064" s="8" t="s">
        <v>18</v>
      </c>
      <c r="M1064" s="9"/>
      <c r="N1064" s="9"/>
    </row>
    <row r="1065" spans="1:14" ht="15" customHeight="1" x14ac:dyDescent="0.25">
      <c r="A1065" s="9" t="s">
        <v>1517</v>
      </c>
      <c r="B1065" s="9" t="s">
        <v>354</v>
      </c>
      <c r="C1065" s="9" t="s">
        <v>45</v>
      </c>
      <c r="D1065" s="9" t="s">
        <v>15</v>
      </c>
      <c r="E1065" s="8" t="s">
        <v>1275</v>
      </c>
      <c r="F1065" s="9" t="s">
        <v>1308</v>
      </c>
      <c r="G1065" s="9">
        <v>7</v>
      </c>
      <c r="H1065" s="8">
        <v>18</v>
      </c>
      <c r="I1065" s="8">
        <v>53</v>
      </c>
      <c r="J1065" s="10">
        <v>0.33960000000000001</v>
      </c>
      <c r="K1065" s="8" t="s">
        <v>186</v>
      </c>
      <c r="L1065" s="8" t="s">
        <v>18</v>
      </c>
      <c r="M1065" s="9"/>
      <c r="N1065" s="9"/>
    </row>
    <row r="1066" spans="1:14" ht="15" customHeight="1" x14ac:dyDescent="0.25">
      <c r="A1066" s="9" t="s">
        <v>1518</v>
      </c>
      <c r="B1066" s="9" t="s">
        <v>1313</v>
      </c>
      <c r="C1066" s="9" t="s">
        <v>1519</v>
      </c>
      <c r="D1066" s="9" t="s">
        <v>22</v>
      </c>
      <c r="E1066" s="8" t="s">
        <v>1275</v>
      </c>
      <c r="F1066" s="9" t="s">
        <v>1308</v>
      </c>
      <c r="G1066" s="9">
        <v>7</v>
      </c>
      <c r="H1066" s="8">
        <v>18</v>
      </c>
      <c r="I1066" s="8">
        <v>53</v>
      </c>
      <c r="J1066" s="10">
        <v>0.33960000000000001</v>
      </c>
      <c r="K1066" s="8" t="s">
        <v>186</v>
      </c>
      <c r="L1066" s="8" t="s">
        <v>18</v>
      </c>
      <c r="M1066" s="9"/>
      <c r="N1066" s="9"/>
    </row>
    <row r="1067" spans="1:14" ht="15" customHeight="1" x14ac:dyDescent="0.25">
      <c r="A1067" s="9" t="s">
        <v>1520</v>
      </c>
      <c r="B1067" s="9" t="s">
        <v>134</v>
      </c>
      <c r="C1067" s="9" t="s">
        <v>25</v>
      </c>
      <c r="D1067" s="9" t="s">
        <v>15</v>
      </c>
      <c r="E1067" s="8" t="s">
        <v>1275</v>
      </c>
      <c r="F1067" s="9" t="s">
        <v>1333</v>
      </c>
      <c r="G1067" s="9">
        <v>7</v>
      </c>
      <c r="H1067" s="8">
        <v>18</v>
      </c>
      <c r="I1067" s="8">
        <v>53</v>
      </c>
      <c r="J1067" s="10">
        <v>0.33960000000000001</v>
      </c>
      <c r="K1067" s="8" t="s">
        <v>186</v>
      </c>
      <c r="L1067" s="8" t="s">
        <v>18</v>
      </c>
      <c r="M1067" s="9"/>
      <c r="N1067" s="9"/>
    </row>
    <row r="1068" spans="1:14" ht="15" customHeight="1" x14ac:dyDescent="0.25">
      <c r="A1068" s="9" t="s">
        <v>1521</v>
      </c>
      <c r="B1068" s="9" t="s">
        <v>1522</v>
      </c>
      <c r="C1068" s="9" t="s">
        <v>294</v>
      </c>
      <c r="D1068" s="9" t="s">
        <v>15</v>
      </c>
      <c r="E1068" s="8" t="s">
        <v>1275</v>
      </c>
      <c r="F1068" s="9" t="s">
        <v>1333</v>
      </c>
      <c r="G1068" s="9">
        <v>7</v>
      </c>
      <c r="H1068" s="8">
        <v>18</v>
      </c>
      <c r="I1068" s="8">
        <v>53</v>
      </c>
      <c r="J1068" s="10">
        <v>0.33960000000000001</v>
      </c>
      <c r="K1068" s="8" t="s">
        <v>186</v>
      </c>
      <c r="L1068" s="8" t="s">
        <v>18</v>
      </c>
      <c r="M1068" s="9"/>
      <c r="N1068" s="9"/>
    </row>
    <row r="1069" spans="1:14" ht="15" customHeight="1" x14ac:dyDescent="0.25">
      <c r="A1069" s="9" t="s">
        <v>1523</v>
      </c>
      <c r="B1069" s="9" t="s">
        <v>701</v>
      </c>
      <c r="C1069" s="9" t="s">
        <v>43</v>
      </c>
      <c r="D1069" s="9" t="s">
        <v>22</v>
      </c>
      <c r="E1069" s="8" t="s">
        <v>1275</v>
      </c>
      <c r="F1069" s="9" t="s">
        <v>1333</v>
      </c>
      <c r="G1069" s="9">
        <v>7</v>
      </c>
      <c r="H1069" s="8">
        <v>18</v>
      </c>
      <c r="I1069" s="8">
        <v>53</v>
      </c>
      <c r="J1069" s="10">
        <v>0.33960000000000001</v>
      </c>
      <c r="K1069" s="8" t="s">
        <v>186</v>
      </c>
      <c r="L1069" s="8" t="s">
        <v>18</v>
      </c>
      <c r="M1069" s="9"/>
      <c r="N1069" s="9"/>
    </row>
    <row r="1070" spans="1:14" ht="15" customHeight="1" x14ac:dyDescent="0.25">
      <c r="A1070" s="9" t="s">
        <v>1524</v>
      </c>
      <c r="B1070" s="9" t="s">
        <v>72</v>
      </c>
      <c r="C1070" s="9" t="s">
        <v>111</v>
      </c>
      <c r="D1070" s="9" t="s">
        <v>15</v>
      </c>
      <c r="E1070" s="8" t="s">
        <v>1275</v>
      </c>
      <c r="F1070" s="8" t="s">
        <v>1281</v>
      </c>
      <c r="G1070" s="8">
        <v>7</v>
      </c>
      <c r="H1070" s="8">
        <v>18</v>
      </c>
      <c r="I1070" s="8">
        <v>53</v>
      </c>
      <c r="J1070" s="10">
        <v>0.33960000000000001</v>
      </c>
      <c r="K1070" s="8" t="s">
        <v>186</v>
      </c>
      <c r="L1070" s="8" t="s">
        <v>18</v>
      </c>
      <c r="M1070" s="9"/>
      <c r="N1070" s="9"/>
    </row>
    <row r="1071" spans="1:14" ht="15" customHeight="1" x14ac:dyDescent="0.25">
      <c r="A1071" s="9" t="s">
        <v>1525</v>
      </c>
      <c r="B1071" s="9" t="s">
        <v>39</v>
      </c>
      <c r="C1071" s="9" t="s">
        <v>142</v>
      </c>
      <c r="D1071" s="8" t="s">
        <v>15</v>
      </c>
      <c r="E1071" s="8" t="s">
        <v>1275</v>
      </c>
      <c r="F1071" s="9" t="s">
        <v>1294</v>
      </c>
      <c r="G1071" s="8">
        <v>11</v>
      </c>
      <c r="H1071" s="8">
        <v>28</v>
      </c>
      <c r="I1071" s="8">
        <v>83</v>
      </c>
      <c r="J1071" s="10">
        <v>0.33729999999999999</v>
      </c>
      <c r="K1071" s="8" t="s">
        <v>186</v>
      </c>
      <c r="L1071" s="8" t="s">
        <v>18</v>
      </c>
      <c r="M1071" s="9"/>
      <c r="N1071" s="9"/>
    </row>
    <row r="1072" spans="1:14" ht="15" customHeight="1" x14ac:dyDescent="0.25">
      <c r="A1072" s="8" t="s">
        <v>1526</v>
      </c>
      <c r="B1072" s="9" t="s">
        <v>1527</v>
      </c>
      <c r="C1072" s="9" t="s">
        <v>1528</v>
      </c>
      <c r="D1072" s="8" t="s">
        <v>15</v>
      </c>
      <c r="E1072" s="8" t="s">
        <v>1275</v>
      </c>
      <c r="F1072" s="8" t="s">
        <v>1292</v>
      </c>
      <c r="G1072" s="8">
        <v>11</v>
      </c>
      <c r="H1072" s="8">
        <v>28</v>
      </c>
      <c r="I1072" s="8">
        <v>83</v>
      </c>
      <c r="J1072" s="10">
        <v>0.33729999999999999</v>
      </c>
      <c r="K1072" s="8" t="s">
        <v>186</v>
      </c>
      <c r="L1072" s="8" t="s">
        <v>18</v>
      </c>
      <c r="M1072" s="9"/>
      <c r="N1072" s="9"/>
    </row>
    <row r="1073" spans="1:14" ht="15" customHeight="1" x14ac:dyDescent="0.25">
      <c r="A1073" s="9" t="s">
        <v>1529</v>
      </c>
      <c r="B1073" s="9" t="s">
        <v>623</v>
      </c>
      <c r="C1073" s="9" t="s">
        <v>268</v>
      </c>
      <c r="D1073" s="9" t="s">
        <v>22</v>
      </c>
      <c r="E1073" s="8" t="s">
        <v>1275</v>
      </c>
      <c r="F1073" s="9" t="s">
        <v>1337</v>
      </c>
      <c r="G1073" s="9">
        <v>8</v>
      </c>
      <c r="H1073" s="8">
        <v>16</v>
      </c>
      <c r="I1073" s="8">
        <v>48</v>
      </c>
      <c r="J1073" s="10">
        <v>0.33329999999999999</v>
      </c>
      <c r="K1073" s="8" t="s">
        <v>186</v>
      </c>
      <c r="L1073" s="8" t="s">
        <v>18</v>
      </c>
      <c r="M1073" s="9"/>
      <c r="N1073" s="9"/>
    </row>
    <row r="1074" spans="1:14" ht="15" customHeight="1" x14ac:dyDescent="0.25">
      <c r="A1074" s="9" t="s">
        <v>1530</v>
      </c>
      <c r="B1074" s="9" t="s">
        <v>47</v>
      </c>
      <c r="C1074" s="9" t="s">
        <v>216</v>
      </c>
      <c r="D1074" s="9" t="s">
        <v>15</v>
      </c>
      <c r="E1074" s="8" t="s">
        <v>1275</v>
      </c>
      <c r="F1074" s="9" t="s">
        <v>1337</v>
      </c>
      <c r="G1074" s="9">
        <v>8</v>
      </c>
      <c r="H1074" s="8">
        <v>16</v>
      </c>
      <c r="I1074" s="8">
        <v>48</v>
      </c>
      <c r="J1074" s="10">
        <v>0.33329999999999999</v>
      </c>
      <c r="K1074" s="8" t="s">
        <v>186</v>
      </c>
      <c r="L1074" s="8" t="s">
        <v>18</v>
      </c>
      <c r="M1074" s="9"/>
      <c r="N1074" s="9"/>
    </row>
    <row r="1075" spans="1:14" ht="15" customHeight="1" x14ac:dyDescent="0.25">
      <c r="A1075" s="9" t="s">
        <v>1531</v>
      </c>
      <c r="B1075" s="9" t="s">
        <v>571</v>
      </c>
      <c r="C1075" s="9" t="s">
        <v>1532</v>
      </c>
      <c r="D1075" s="9" t="s">
        <v>15</v>
      </c>
      <c r="E1075" s="8" t="s">
        <v>1275</v>
      </c>
      <c r="F1075" s="9" t="s">
        <v>1337</v>
      </c>
      <c r="G1075" s="9">
        <v>8</v>
      </c>
      <c r="H1075" s="8">
        <v>16</v>
      </c>
      <c r="I1075" s="8">
        <v>48</v>
      </c>
      <c r="J1075" s="10">
        <v>0.33329999999999999</v>
      </c>
      <c r="K1075" s="8" t="s">
        <v>186</v>
      </c>
      <c r="L1075" s="8" t="s">
        <v>18</v>
      </c>
      <c r="M1075" s="9"/>
      <c r="N1075" s="9"/>
    </row>
    <row r="1076" spans="1:14" ht="15" customHeight="1" x14ac:dyDescent="0.25">
      <c r="A1076" s="9" t="s">
        <v>1497</v>
      </c>
      <c r="B1076" s="9" t="s">
        <v>605</v>
      </c>
      <c r="C1076" s="9" t="s">
        <v>147</v>
      </c>
      <c r="D1076" s="9" t="s">
        <v>22</v>
      </c>
      <c r="E1076" s="8" t="s">
        <v>1275</v>
      </c>
      <c r="F1076" s="9" t="s">
        <v>1337</v>
      </c>
      <c r="G1076" s="9">
        <v>8</v>
      </c>
      <c r="H1076" s="8">
        <v>16</v>
      </c>
      <c r="I1076" s="8">
        <v>48</v>
      </c>
      <c r="J1076" s="10">
        <v>0.33329999999999999</v>
      </c>
      <c r="K1076" s="8" t="s">
        <v>186</v>
      </c>
      <c r="L1076" s="8" t="s">
        <v>18</v>
      </c>
      <c r="M1076" s="9"/>
      <c r="N1076" s="9"/>
    </row>
    <row r="1077" spans="1:14" ht="15" customHeight="1" x14ac:dyDescent="0.25">
      <c r="A1077" s="9" t="s">
        <v>1303</v>
      </c>
      <c r="B1077" s="9" t="s">
        <v>407</v>
      </c>
      <c r="C1077" s="9" t="s">
        <v>1533</v>
      </c>
      <c r="D1077" s="9" t="s">
        <v>15</v>
      </c>
      <c r="E1077" s="8" t="s">
        <v>1275</v>
      </c>
      <c r="F1077" s="9" t="s">
        <v>1425</v>
      </c>
      <c r="G1077" s="9">
        <v>9</v>
      </c>
      <c r="H1077" s="8">
        <v>15</v>
      </c>
      <c r="I1077" s="8">
        <v>45</v>
      </c>
      <c r="J1077" s="10">
        <v>0.33329999999999999</v>
      </c>
      <c r="K1077" s="8" t="s">
        <v>186</v>
      </c>
      <c r="L1077" s="8" t="s">
        <v>18</v>
      </c>
      <c r="M1077" s="9"/>
      <c r="N1077" s="9"/>
    </row>
    <row r="1078" spans="1:14" ht="15" customHeight="1" x14ac:dyDescent="0.25">
      <c r="A1078" s="9" t="s">
        <v>1534</v>
      </c>
      <c r="B1078" s="9" t="s">
        <v>1535</v>
      </c>
      <c r="C1078" s="9" t="s">
        <v>130</v>
      </c>
      <c r="D1078" s="8" t="s">
        <v>22</v>
      </c>
      <c r="E1078" s="8" t="s">
        <v>1275</v>
      </c>
      <c r="F1078" s="8" t="s">
        <v>1276</v>
      </c>
      <c r="G1078" s="8">
        <v>8</v>
      </c>
      <c r="H1078" s="8">
        <v>16</v>
      </c>
      <c r="I1078" s="8">
        <v>48</v>
      </c>
      <c r="J1078" s="10">
        <v>0.33329999999999999</v>
      </c>
      <c r="K1078" s="8" t="s">
        <v>186</v>
      </c>
      <c r="L1078" s="8" t="s">
        <v>18</v>
      </c>
      <c r="M1078" s="9"/>
      <c r="N1078" s="9"/>
    </row>
    <row r="1079" spans="1:14" ht="15" customHeight="1" x14ac:dyDescent="0.25">
      <c r="A1079" s="9" t="s">
        <v>1536</v>
      </c>
      <c r="B1079" s="9" t="s">
        <v>1537</v>
      </c>
      <c r="C1079" s="9" t="s">
        <v>144</v>
      </c>
      <c r="D1079" s="8" t="s">
        <v>15</v>
      </c>
      <c r="E1079" s="8" t="s">
        <v>1275</v>
      </c>
      <c r="F1079" s="8" t="s">
        <v>1276</v>
      </c>
      <c r="G1079" s="8">
        <v>8</v>
      </c>
      <c r="H1079" s="8">
        <v>16</v>
      </c>
      <c r="I1079" s="8">
        <v>48</v>
      </c>
      <c r="J1079" s="10">
        <v>0.33329999999999999</v>
      </c>
      <c r="K1079" s="8" t="s">
        <v>186</v>
      </c>
      <c r="L1079" s="8" t="s">
        <v>18</v>
      </c>
      <c r="M1079" s="9"/>
      <c r="N1079" s="9"/>
    </row>
    <row r="1080" spans="1:14" ht="15" customHeight="1" x14ac:dyDescent="0.25">
      <c r="A1080" s="9" t="s">
        <v>1538</v>
      </c>
      <c r="B1080" s="9" t="s">
        <v>241</v>
      </c>
      <c r="C1080" s="9" t="s">
        <v>25</v>
      </c>
      <c r="D1080" s="9" t="s">
        <v>15</v>
      </c>
      <c r="E1080" s="8" t="s">
        <v>1275</v>
      </c>
      <c r="F1080" s="9" t="s">
        <v>1346</v>
      </c>
      <c r="G1080" s="8">
        <v>9</v>
      </c>
      <c r="H1080" s="8">
        <v>15</v>
      </c>
      <c r="I1080" s="8">
        <v>45</v>
      </c>
      <c r="J1080" s="10">
        <v>0.33329999999999999</v>
      </c>
      <c r="K1080" s="8" t="s">
        <v>186</v>
      </c>
      <c r="L1080" s="8" t="s">
        <v>18</v>
      </c>
      <c r="M1080" s="9"/>
      <c r="N1080" s="9"/>
    </row>
    <row r="1081" spans="1:14" ht="15" customHeight="1" x14ac:dyDescent="0.25">
      <c r="A1081" s="9" t="s">
        <v>1539</v>
      </c>
      <c r="B1081" s="9" t="s">
        <v>208</v>
      </c>
      <c r="C1081" s="9" t="s">
        <v>14</v>
      </c>
      <c r="D1081" s="8" t="s">
        <v>15</v>
      </c>
      <c r="E1081" s="8" t="s">
        <v>1275</v>
      </c>
      <c r="F1081" s="9" t="s">
        <v>1300</v>
      </c>
      <c r="G1081" s="8">
        <v>10</v>
      </c>
      <c r="H1081" s="8">
        <v>16</v>
      </c>
      <c r="I1081" s="8">
        <v>49</v>
      </c>
      <c r="J1081" s="10">
        <v>0.32650000000000001</v>
      </c>
      <c r="K1081" s="8" t="s">
        <v>186</v>
      </c>
      <c r="L1081" s="8" t="s">
        <v>18</v>
      </c>
      <c r="M1081" s="9"/>
      <c r="N1081" s="9"/>
    </row>
    <row r="1082" spans="1:14" ht="15" customHeight="1" x14ac:dyDescent="0.25">
      <c r="A1082" s="9" t="s">
        <v>1540</v>
      </c>
      <c r="B1082" s="9" t="s">
        <v>27</v>
      </c>
      <c r="C1082" s="9" t="s">
        <v>147</v>
      </c>
      <c r="D1082" s="8" t="s">
        <v>15</v>
      </c>
      <c r="E1082" s="8" t="s">
        <v>1275</v>
      </c>
      <c r="F1082" s="9" t="s">
        <v>1300</v>
      </c>
      <c r="G1082" s="8">
        <v>10</v>
      </c>
      <c r="H1082" s="8">
        <v>16</v>
      </c>
      <c r="I1082" s="8">
        <v>49</v>
      </c>
      <c r="J1082" s="10">
        <v>0.32650000000000001</v>
      </c>
      <c r="K1082" s="8" t="s">
        <v>186</v>
      </c>
      <c r="L1082" s="8" t="s">
        <v>18</v>
      </c>
      <c r="M1082" s="9"/>
      <c r="N1082" s="9"/>
    </row>
    <row r="1083" spans="1:14" ht="15" customHeight="1" x14ac:dyDescent="0.25">
      <c r="A1083" s="9" t="s">
        <v>1541</v>
      </c>
      <c r="B1083" s="9" t="s">
        <v>943</v>
      </c>
      <c r="C1083" s="9" t="s">
        <v>261</v>
      </c>
      <c r="D1083" s="8" t="s">
        <v>22</v>
      </c>
      <c r="E1083" s="8" t="s">
        <v>1275</v>
      </c>
      <c r="F1083" s="8" t="s">
        <v>1279</v>
      </c>
      <c r="G1083" s="8">
        <v>10</v>
      </c>
      <c r="H1083" s="8">
        <v>16</v>
      </c>
      <c r="I1083" s="8">
        <v>49</v>
      </c>
      <c r="J1083" s="10">
        <v>0.32650000000000001</v>
      </c>
      <c r="K1083" s="8" t="s">
        <v>186</v>
      </c>
      <c r="L1083" s="8" t="s">
        <v>18</v>
      </c>
      <c r="M1083" s="9"/>
      <c r="N1083" s="9"/>
    </row>
    <row r="1084" spans="1:14" ht="15" customHeight="1" x14ac:dyDescent="0.25">
      <c r="A1084" s="9" t="s">
        <v>1542</v>
      </c>
      <c r="B1084" s="9" t="s">
        <v>1451</v>
      </c>
      <c r="C1084" s="9" t="s">
        <v>132</v>
      </c>
      <c r="D1084" s="8" t="s">
        <v>22</v>
      </c>
      <c r="E1084" s="8" t="s">
        <v>1275</v>
      </c>
      <c r="F1084" s="8" t="s">
        <v>1279</v>
      </c>
      <c r="G1084" s="8">
        <v>10</v>
      </c>
      <c r="H1084" s="8">
        <v>16</v>
      </c>
      <c r="I1084" s="8">
        <v>49</v>
      </c>
      <c r="J1084" s="10">
        <v>0.32650000000000001</v>
      </c>
      <c r="K1084" s="8" t="s">
        <v>186</v>
      </c>
      <c r="L1084" s="8" t="s">
        <v>18</v>
      </c>
      <c r="M1084" s="9"/>
      <c r="N1084" s="9"/>
    </row>
    <row r="1085" spans="1:14" ht="15" customHeight="1" x14ac:dyDescent="0.25">
      <c r="A1085" s="8" t="s">
        <v>1543</v>
      </c>
      <c r="B1085" s="9" t="s">
        <v>1537</v>
      </c>
      <c r="C1085" s="9" t="s">
        <v>1544</v>
      </c>
      <c r="D1085" s="8" t="s">
        <v>15</v>
      </c>
      <c r="E1085" s="8" t="s">
        <v>1275</v>
      </c>
      <c r="F1085" s="8" t="s">
        <v>1292</v>
      </c>
      <c r="G1085" s="8">
        <v>11</v>
      </c>
      <c r="H1085" s="8">
        <v>27</v>
      </c>
      <c r="I1085" s="8">
        <v>83</v>
      </c>
      <c r="J1085" s="10">
        <v>0.32529999999999998</v>
      </c>
      <c r="K1085" s="8" t="s">
        <v>186</v>
      </c>
      <c r="L1085" s="8" t="s">
        <v>18</v>
      </c>
      <c r="M1085" s="9"/>
      <c r="N1085" s="9"/>
    </row>
    <row r="1086" spans="1:14" ht="15" customHeight="1" x14ac:dyDescent="0.25">
      <c r="A1086" s="9" t="s">
        <v>1545</v>
      </c>
      <c r="B1086" s="9" t="s">
        <v>1546</v>
      </c>
      <c r="C1086" s="9" t="s">
        <v>1547</v>
      </c>
      <c r="D1086" s="9" t="s">
        <v>22</v>
      </c>
      <c r="E1086" s="8" t="s">
        <v>1275</v>
      </c>
      <c r="F1086" s="9" t="s">
        <v>1367</v>
      </c>
      <c r="G1086" s="9">
        <v>7</v>
      </c>
      <c r="H1086" s="8">
        <v>17</v>
      </c>
      <c r="I1086" s="8">
        <v>53</v>
      </c>
      <c r="J1086" s="10">
        <v>0.32079999999999997</v>
      </c>
      <c r="K1086" s="8" t="s">
        <v>186</v>
      </c>
      <c r="L1086" s="8" t="s">
        <v>18</v>
      </c>
      <c r="M1086" s="9"/>
      <c r="N1086" s="9"/>
    </row>
    <row r="1087" spans="1:14" ht="15" customHeight="1" x14ac:dyDescent="0.25">
      <c r="A1087" s="9" t="s">
        <v>1548</v>
      </c>
      <c r="B1087" s="9" t="s">
        <v>770</v>
      </c>
      <c r="C1087" s="9" t="s">
        <v>1438</v>
      </c>
      <c r="D1087" s="9" t="s">
        <v>15</v>
      </c>
      <c r="E1087" s="8" t="s">
        <v>1275</v>
      </c>
      <c r="F1087" s="9" t="s">
        <v>1308</v>
      </c>
      <c r="G1087" s="9">
        <v>7</v>
      </c>
      <c r="H1087" s="8">
        <v>17</v>
      </c>
      <c r="I1087" s="8">
        <v>53</v>
      </c>
      <c r="J1087" s="10">
        <v>0.32079999999999997</v>
      </c>
      <c r="K1087" s="8" t="s">
        <v>186</v>
      </c>
      <c r="L1087" s="8" t="s">
        <v>18</v>
      </c>
      <c r="M1087" s="9"/>
      <c r="N1087" s="9"/>
    </row>
    <row r="1088" spans="1:14" ht="15" customHeight="1" x14ac:dyDescent="0.25">
      <c r="A1088" s="9" t="s">
        <v>1549</v>
      </c>
      <c r="B1088" s="9" t="s">
        <v>525</v>
      </c>
      <c r="C1088" s="9" t="s">
        <v>268</v>
      </c>
      <c r="D1088" s="9" t="s">
        <v>22</v>
      </c>
      <c r="E1088" s="8" t="s">
        <v>1275</v>
      </c>
      <c r="F1088" s="9" t="s">
        <v>1333</v>
      </c>
      <c r="G1088" s="9">
        <v>7</v>
      </c>
      <c r="H1088" s="8">
        <v>17</v>
      </c>
      <c r="I1088" s="8">
        <v>53</v>
      </c>
      <c r="J1088" s="10">
        <v>0.32079999999999997</v>
      </c>
      <c r="K1088" s="8" t="s">
        <v>186</v>
      </c>
      <c r="L1088" s="8" t="s">
        <v>18</v>
      </c>
      <c r="M1088" s="9"/>
      <c r="N1088" s="9"/>
    </row>
    <row r="1089" spans="1:14" ht="15" customHeight="1" x14ac:dyDescent="0.25">
      <c r="A1089" s="9" t="s">
        <v>1550</v>
      </c>
      <c r="B1089" s="9" t="s">
        <v>1551</v>
      </c>
      <c r="C1089" s="9" t="s">
        <v>14</v>
      </c>
      <c r="D1089" s="9" t="s">
        <v>15</v>
      </c>
      <c r="E1089" s="8" t="s">
        <v>1275</v>
      </c>
      <c r="F1089" s="9" t="s">
        <v>1333</v>
      </c>
      <c r="G1089" s="9">
        <v>7</v>
      </c>
      <c r="H1089" s="8">
        <v>17</v>
      </c>
      <c r="I1089" s="8">
        <v>53</v>
      </c>
      <c r="J1089" s="10">
        <v>0.32079999999999997</v>
      </c>
      <c r="K1089" s="8" t="s">
        <v>186</v>
      </c>
      <c r="L1089" s="8" t="s">
        <v>18</v>
      </c>
      <c r="M1089" s="9"/>
      <c r="N1089" s="9"/>
    </row>
    <row r="1090" spans="1:14" ht="15" customHeight="1" x14ac:dyDescent="0.25">
      <c r="A1090" s="9" t="s">
        <v>1552</v>
      </c>
      <c r="B1090" s="9" t="s">
        <v>299</v>
      </c>
      <c r="C1090" s="9" t="s">
        <v>1553</v>
      </c>
      <c r="D1090" s="9" t="s">
        <v>22</v>
      </c>
      <c r="E1090" s="8" t="s">
        <v>1275</v>
      </c>
      <c r="F1090" s="9" t="s">
        <v>1333</v>
      </c>
      <c r="G1090" s="9">
        <v>7</v>
      </c>
      <c r="H1090" s="8">
        <v>17</v>
      </c>
      <c r="I1090" s="8">
        <v>53</v>
      </c>
      <c r="J1090" s="10">
        <v>0.32079999999999997</v>
      </c>
      <c r="K1090" s="8" t="s">
        <v>186</v>
      </c>
      <c r="L1090" s="8" t="s">
        <v>18</v>
      </c>
      <c r="M1090" s="9"/>
      <c r="N1090" s="9"/>
    </row>
    <row r="1091" spans="1:14" ht="15" customHeight="1" x14ac:dyDescent="0.25">
      <c r="A1091" s="9" t="s">
        <v>1554</v>
      </c>
      <c r="B1091" s="9" t="s">
        <v>93</v>
      </c>
      <c r="C1091" s="9" t="s">
        <v>63</v>
      </c>
      <c r="D1091" s="9" t="s">
        <v>15</v>
      </c>
      <c r="E1091" s="8" t="s">
        <v>1275</v>
      </c>
      <c r="F1091" s="8" t="s">
        <v>1281</v>
      </c>
      <c r="G1091" s="8">
        <v>7</v>
      </c>
      <c r="H1091" s="8">
        <v>17</v>
      </c>
      <c r="I1091" s="8">
        <v>53</v>
      </c>
      <c r="J1091" s="10">
        <v>0.32079999999999997</v>
      </c>
      <c r="K1091" s="8" t="s">
        <v>186</v>
      </c>
      <c r="L1091" s="8" t="s">
        <v>18</v>
      </c>
      <c r="M1091" s="9"/>
      <c r="N1091" s="9"/>
    </row>
    <row r="1092" spans="1:14" ht="15" customHeight="1" x14ac:dyDescent="0.25">
      <c r="A1092" s="9" t="s">
        <v>1555</v>
      </c>
      <c r="B1092" s="9" t="s">
        <v>30</v>
      </c>
      <c r="C1092" s="9" t="s">
        <v>582</v>
      </c>
      <c r="D1092" s="9" t="s">
        <v>22</v>
      </c>
      <c r="E1092" s="8" t="s">
        <v>1275</v>
      </c>
      <c r="F1092" s="8" t="s">
        <v>1281</v>
      </c>
      <c r="G1092" s="8">
        <v>7</v>
      </c>
      <c r="H1092" s="8">
        <v>17</v>
      </c>
      <c r="I1092" s="8">
        <v>53</v>
      </c>
      <c r="J1092" s="10">
        <v>0.32079999999999997</v>
      </c>
      <c r="K1092" s="8" t="s">
        <v>186</v>
      </c>
      <c r="L1092" s="8" t="s">
        <v>18</v>
      </c>
      <c r="M1092" s="9"/>
      <c r="N1092" s="9"/>
    </row>
    <row r="1093" spans="1:14" ht="15" customHeight="1" x14ac:dyDescent="0.25">
      <c r="A1093" s="8" t="s">
        <v>1556</v>
      </c>
      <c r="B1093" s="9" t="s">
        <v>1557</v>
      </c>
      <c r="C1093" s="9" t="s">
        <v>1558</v>
      </c>
      <c r="D1093" s="8" t="s">
        <v>22</v>
      </c>
      <c r="E1093" s="8" t="s">
        <v>1275</v>
      </c>
      <c r="F1093" s="8" t="s">
        <v>1292</v>
      </c>
      <c r="G1093" s="8">
        <v>11</v>
      </c>
      <c r="H1093" s="8">
        <v>26</v>
      </c>
      <c r="I1093" s="8">
        <v>83</v>
      </c>
      <c r="J1093" s="10">
        <v>0.31330000000000002</v>
      </c>
      <c r="K1093" s="8" t="s">
        <v>186</v>
      </c>
      <c r="L1093" s="8" t="s">
        <v>18</v>
      </c>
      <c r="M1093" s="9"/>
      <c r="N1093" s="9"/>
    </row>
    <row r="1094" spans="1:14" ht="15" customHeight="1" x14ac:dyDescent="0.25">
      <c r="A1094" s="9" t="s">
        <v>1559</v>
      </c>
      <c r="B1094" s="9" t="s">
        <v>1546</v>
      </c>
      <c r="C1094" s="9" t="s">
        <v>21</v>
      </c>
      <c r="D1094" s="9" t="s">
        <v>22</v>
      </c>
      <c r="E1094" s="8" t="s">
        <v>1275</v>
      </c>
      <c r="F1094" s="9" t="s">
        <v>1337</v>
      </c>
      <c r="G1094" s="9">
        <v>8</v>
      </c>
      <c r="H1094" s="8">
        <v>15</v>
      </c>
      <c r="I1094" s="8">
        <v>48</v>
      </c>
      <c r="J1094" s="10">
        <v>0.3125</v>
      </c>
      <c r="K1094" s="8" t="s">
        <v>186</v>
      </c>
      <c r="L1094" s="8" t="s">
        <v>18</v>
      </c>
      <c r="M1094" s="9"/>
      <c r="N1094" s="9"/>
    </row>
    <row r="1095" spans="1:14" ht="15" customHeight="1" x14ac:dyDescent="0.25">
      <c r="A1095" s="9" t="s">
        <v>1560</v>
      </c>
      <c r="B1095" s="9" t="s">
        <v>605</v>
      </c>
      <c r="C1095" s="9" t="s">
        <v>212</v>
      </c>
      <c r="D1095" s="9" t="s">
        <v>22</v>
      </c>
      <c r="E1095" s="8" t="s">
        <v>1275</v>
      </c>
      <c r="F1095" s="9" t="s">
        <v>1337</v>
      </c>
      <c r="G1095" s="9">
        <v>8</v>
      </c>
      <c r="H1095" s="8">
        <v>15</v>
      </c>
      <c r="I1095" s="8">
        <v>48</v>
      </c>
      <c r="J1095" s="10">
        <v>0.3125</v>
      </c>
      <c r="K1095" s="8" t="s">
        <v>186</v>
      </c>
      <c r="L1095" s="8" t="s">
        <v>18</v>
      </c>
      <c r="M1095" s="9"/>
      <c r="N1095" s="9"/>
    </row>
    <row r="1096" spans="1:14" ht="15" customHeight="1" x14ac:dyDescent="0.25">
      <c r="A1096" s="9" t="s">
        <v>1561</v>
      </c>
      <c r="B1096" s="9" t="s">
        <v>1562</v>
      </c>
      <c r="C1096" s="9" t="s">
        <v>14</v>
      </c>
      <c r="D1096" s="8" t="s">
        <v>15</v>
      </c>
      <c r="E1096" s="8" t="s">
        <v>1275</v>
      </c>
      <c r="F1096" s="8" t="s">
        <v>1276</v>
      </c>
      <c r="G1096" s="8">
        <v>8</v>
      </c>
      <c r="H1096" s="8">
        <v>15</v>
      </c>
      <c r="I1096" s="8">
        <v>48</v>
      </c>
      <c r="J1096" s="10">
        <v>0.3125</v>
      </c>
      <c r="K1096" s="8" t="s">
        <v>186</v>
      </c>
      <c r="L1096" s="8" t="s">
        <v>18</v>
      </c>
      <c r="M1096" s="9"/>
      <c r="N1096" s="9"/>
    </row>
    <row r="1097" spans="1:14" ht="15" customHeight="1" x14ac:dyDescent="0.25">
      <c r="A1097" s="9" t="s">
        <v>1563</v>
      </c>
      <c r="B1097" s="9" t="s">
        <v>1564</v>
      </c>
      <c r="C1097" s="9" t="s">
        <v>1565</v>
      </c>
      <c r="D1097" s="9" t="s">
        <v>15</v>
      </c>
      <c r="E1097" s="8" t="s">
        <v>1275</v>
      </c>
      <c r="F1097" s="9" t="s">
        <v>1425</v>
      </c>
      <c r="G1097" s="9">
        <v>9</v>
      </c>
      <c r="H1097" s="8">
        <v>14</v>
      </c>
      <c r="I1097" s="8">
        <v>45</v>
      </c>
      <c r="J1097" s="10">
        <v>0.31109999999999999</v>
      </c>
      <c r="K1097" s="8" t="s">
        <v>186</v>
      </c>
      <c r="L1097" s="8" t="s">
        <v>18</v>
      </c>
      <c r="M1097" s="9"/>
      <c r="N1097" s="9"/>
    </row>
    <row r="1098" spans="1:14" ht="15" customHeight="1" x14ac:dyDescent="0.25">
      <c r="A1098" s="9" t="s">
        <v>1566</v>
      </c>
      <c r="B1098" s="9" t="s">
        <v>79</v>
      </c>
      <c r="C1098" s="9" t="s">
        <v>1567</v>
      </c>
      <c r="D1098" s="9" t="s">
        <v>22</v>
      </c>
      <c r="E1098" s="8" t="s">
        <v>1275</v>
      </c>
      <c r="F1098" s="9" t="s">
        <v>1425</v>
      </c>
      <c r="G1098" s="9">
        <v>9</v>
      </c>
      <c r="H1098" s="8">
        <v>14</v>
      </c>
      <c r="I1098" s="8">
        <v>45</v>
      </c>
      <c r="J1098" s="10">
        <v>0.31109999999999999</v>
      </c>
      <c r="K1098" s="8" t="s">
        <v>186</v>
      </c>
      <c r="L1098" s="8" t="s">
        <v>18</v>
      </c>
      <c r="M1098" s="9"/>
      <c r="N1098" s="9"/>
    </row>
    <row r="1099" spans="1:14" ht="15" customHeight="1" x14ac:dyDescent="0.25">
      <c r="A1099" s="9" t="s">
        <v>1568</v>
      </c>
      <c r="B1099" s="9" t="s">
        <v>279</v>
      </c>
      <c r="C1099" s="9" t="s">
        <v>300</v>
      </c>
      <c r="D1099" s="9" t="s">
        <v>22</v>
      </c>
      <c r="E1099" s="8" t="s">
        <v>1275</v>
      </c>
      <c r="F1099" s="9" t="s">
        <v>1425</v>
      </c>
      <c r="G1099" s="9">
        <v>9</v>
      </c>
      <c r="H1099" s="8">
        <v>14</v>
      </c>
      <c r="I1099" s="8">
        <v>45</v>
      </c>
      <c r="J1099" s="10">
        <v>0.31109999999999999</v>
      </c>
      <c r="K1099" s="8" t="s">
        <v>186</v>
      </c>
      <c r="L1099" s="8" t="s">
        <v>18</v>
      </c>
      <c r="M1099" s="9"/>
      <c r="N1099" s="9"/>
    </row>
    <row r="1100" spans="1:14" ht="15" customHeight="1" x14ac:dyDescent="0.25">
      <c r="A1100" s="9" t="s">
        <v>1569</v>
      </c>
      <c r="B1100" s="9" t="s">
        <v>434</v>
      </c>
      <c r="C1100" s="9" t="s">
        <v>57</v>
      </c>
      <c r="D1100" s="8" t="s">
        <v>15</v>
      </c>
      <c r="E1100" s="8" t="s">
        <v>1275</v>
      </c>
      <c r="F1100" s="9" t="s">
        <v>1300</v>
      </c>
      <c r="G1100" s="8">
        <v>10</v>
      </c>
      <c r="H1100" s="8">
        <v>15</v>
      </c>
      <c r="I1100" s="8">
        <v>49</v>
      </c>
      <c r="J1100" s="10">
        <v>0.30609999999999998</v>
      </c>
      <c r="K1100" s="8" t="s">
        <v>186</v>
      </c>
      <c r="L1100" s="8" t="s">
        <v>18</v>
      </c>
      <c r="M1100" s="9"/>
      <c r="N1100" s="9"/>
    </row>
    <row r="1101" spans="1:14" ht="15" customHeight="1" x14ac:dyDescent="0.25">
      <c r="A1101" s="9" t="s">
        <v>1570</v>
      </c>
      <c r="B1101" s="9" t="s">
        <v>283</v>
      </c>
      <c r="C1101" s="9" t="s">
        <v>1571</v>
      </c>
      <c r="D1101" s="8" t="s">
        <v>15</v>
      </c>
      <c r="E1101" s="8" t="s">
        <v>1275</v>
      </c>
      <c r="F1101" s="9" t="s">
        <v>1300</v>
      </c>
      <c r="G1101" s="8">
        <v>10</v>
      </c>
      <c r="H1101" s="8">
        <v>15</v>
      </c>
      <c r="I1101" s="8">
        <v>49</v>
      </c>
      <c r="J1101" s="10">
        <v>0.30609999999999998</v>
      </c>
      <c r="K1101" s="8" t="s">
        <v>186</v>
      </c>
      <c r="L1101" s="8" t="s">
        <v>18</v>
      </c>
      <c r="M1101" s="9"/>
      <c r="N1101" s="9"/>
    </row>
    <row r="1102" spans="1:14" ht="15" customHeight="1" x14ac:dyDescent="0.25">
      <c r="A1102" s="9" t="s">
        <v>1572</v>
      </c>
      <c r="B1102" s="9" t="s">
        <v>293</v>
      </c>
      <c r="C1102" s="9" t="s">
        <v>1438</v>
      </c>
      <c r="D1102" s="9" t="s">
        <v>15</v>
      </c>
      <c r="E1102" s="8" t="s">
        <v>1275</v>
      </c>
      <c r="F1102" s="9" t="s">
        <v>1367</v>
      </c>
      <c r="G1102" s="9">
        <v>7</v>
      </c>
      <c r="H1102" s="8">
        <v>16</v>
      </c>
      <c r="I1102" s="8">
        <v>53</v>
      </c>
      <c r="J1102" s="10">
        <v>0.3019</v>
      </c>
      <c r="K1102" s="8" t="s">
        <v>186</v>
      </c>
      <c r="L1102" s="8" t="s">
        <v>18</v>
      </c>
      <c r="M1102" s="9"/>
      <c r="N1102" s="9"/>
    </row>
    <row r="1103" spans="1:14" ht="15" customHeight="1" x14ac:dyDescent="0.25">
      <c r="A1103" s="9" t="s">
        <v>1573</v>
      </c>
      <c r="B1103" s="9" t="s">
        <v>1574</v>
      </c>
      <c r="C1103" s="9" t="s">
        <v>1575</v>
      </c>
      <c r="D1103" s="9" t="s">
        <v>15</v>
      </c>
      <c r="E1103" s="8" t="s">
        <v>1275</v>
      </c>
      <c r="F1103" s="9" t="s">
        <v>1308</v>
      </c>
      <c r="G1103" s="9">
        <v>7</v>
      </c>
      <c r="H1103" s="8">
        <v>16</v>
      </c>
      <c r="I1103" s="8">
        <v>53</v>
      </c>
      <c r="J1103" s="10">
        <v>0.3019</v>
      </c>
      <c r="K1103" s="8" t="s">
        <v>186</v>
      </c>
      <c r="L1103" s="8" t="s">
        <v>18</v>
      </c>
      <c r="M1103" s="9"/>
      <c r="N1103" s="9"/>
    </row>
    <row r="1104" spans="1:14" ht="15" customHeight="1" x14ac:dyDescent="0.25">
      <c r="A1104" s="9" t="s">
        <v>1576</v>
      </c>
      <c r="B1104" s="9" t="s">
        <v>333</v>
      </c>
      <c r="C1104" s="9" t="s">
        <v>75</v>
      </c>
      <c r="D1104" s="9" t="s">
        <v>15</v>
      </c>
      <c r="E1104" s="8" t="s">
        <v>1275</v>
      </c>
      <c r="F1104" s="9" t="s">
        <v>1308</v>
      </c>
      <c r="G1104" s="9">
        <v>7</v>
      </c>
      <c r="H1104" s="8">
        <v>16</v>
      </c>
      <c r="I1104" s="8">
        <v>53</v>
      </c>
      <c r="J1104" s="10">
        <v>0.3019</v>
      </c>
      <c r="K1104" s="8" t="s">
        <v>186</v>
      </c>
      <c r="L1104" s="8" t="s">
        <v>18</v>
      </c>
      <c r="M1104" s="9"/>
      <c r="N1104" s="9"/>
    </row>
    <row r="1105" spans="1:14" ht="15" customHeight="1" x14ac:dyDescent="0.25">
      <c r="A1105" s="9" t="s">
        <v>1577</v>
      </c>
      <c r="B1105" s="9" t="s">
        <v>236</v>
      </c>
      <c r="C1105" s="9" t="s">
        <v>75</v>
      </c>
      <c r="D1105" s="9" t="s">
        <v>15</v>
      </c>
      <c r="E1105" s="8" t="s">
        <v>1275</v>
      </c>
      <c r="F1105" s="9" t="s">
        <v>1308</v>
      </c>
      <c r="G1105" s="9">
        <v>7</v>
      </c>
      <c r="H1105" s="8">
        <v>16</v>
      </c>
      <c r="I1105" s="8">
        <v>53</v>
      </c>
      <c r="J1105" s="10">
        <v>0.3019</v>
      </c>
      <c r="K1105" s="8" t="s">
        <v>186</v>
      </c>
      <c r="L1105" s="8" t="s">
        <v>18</v>
      </c>
      <c r="M1105" s="9"/>
      <c r="N1105" s="9"/>
    </row>
    <row r="1106" spans="1:14" ht="15" customHeight="1" x14ac:dyDescent="0.25">
      <c r="A1106" s="9" t="s">
        <v>1578</v>
      </c>
      <c r="B1106" s="9" t="s">
        <v>79</v>
      </c>
      <c r="C1106" s="9" t="s">
        <v>37</v>
      </c>
      <c r="D1106" s="9" t="s">
        <v>22</v>
      </c>
      <c r="E1106" s="8" t="s">
        <v>1275</v>
      </c>
      <c r="F1106" s="9" t="s">
        <v>1308</v>
      </c>
      <c r="G1106" s="9">
        <v>7</v>
      </c>
      <c r="H1106" s="8">
        <v>16</v>
      </c>
      <c r="I1106" s="8">
        <v>53</v>
      </c>
      <c r="J1106" s="10">
        <v>0.3019</v>
      </c>
      <c r="K1106" s="8" t="s">
        <v>186</v>
      </c>
      <c r="L1106" s="8" t="s">
        <v>18</v>
      </c>
      <c r="M1106" s="9"/>
      <c r="N1106" s="9"/>
    </row>
    <row r="1107" spans="1:14" ht="15" customHeight="1" x14ac:dyDescent="0.25">
      <c r="A1107" s="9" t="s">
        <v>1579</v>
      </c>
      <c r="B1107" s="9" t="s">
        <v>1580</v>
      </c>
      <c r="C1107" s="9" t="s">
        <v>330</v>
      </c>
      <c r="D1107" s="9" t="s">
        <v>15</v>
      </c>
      <c r="E1107" s="8" t="s">
        <v>1275</v>
      </c>
      <c r="F1107" s="9" t="s">
        <v>1333</v>
      </c>
      <c r="G1107" s="9">
        <v>7</v>
      </c>
      <c r="H1107" s="8">
        <v>16</v>
      </c>
      <c r="I1107" s="8">
        <v>53</v>
      </c>
      <c r="J1107" s="10">
        <v>0.3019</v>
      </c>
      <c r="K1107" s="8" t="s">
        <v>186</v>
      </c>
      <c r="L1107" s="8" t="s">
        <v>18</v>
      </c>
      <c r="M1107" s="9"/>
      <c r="N1107" s="9"/>
    </row>
    <row r="1108" spans="1:14" ht="15" customHeight="1" x14ac:dyDescent="0.25">
      <c r="A1108" s="9" t="s">
        <v>1581</v>
      </c>
      <c r="B1108" s="9" t="s">
        <v>707</v>
      </c>
      <c r="C1108" s="9" t="s">
        <v>118</v>
      </c>
      <c r="D1108" s="9" t="s">
        <v>15</v>
      </c>
      <c r="E1108" s="8" t="s">
        <v>1275</v>
      </c>
      <c r="F1108" s="9" t="s">
        <v>1333</v>
      </c>
      <c r="G1108" s="9">
        <v>7</v>
      </c>
      <c r="H1108" s="8">
        <v>16</v>
      </c>
      <c r="I1108" s="8">
        <v>53</v>
      </c>
      <c r="J1108" s="10">
        <v>0.3019</v>
      </c>
      <c r="K1108" s="8" t="s">
        <v>186</v>
      </c>
      <c r="L1108" s="8" t="s">
        <v>18</v>
      </c>
      <c r="M1108" s="9"/>
      <c r="N1108" s="9"/>
    </row>
    <row r="1109" spans="1:14" ht="15" customHeight="1" x14ac:dyDescent="0.25">
      <c r="A1109" s="9" t="s">
        <v>1582</v>
      </c>
      <c r="B1109" s="9" t="s">
        <v>407</v>
      </c>
      <c r="C1109" s="9" t="s">
        <v>45</v>
      </c>
      <c r="D1109" s="9" t="s">
        <v>15</v>
      </c>
      <c r="E1109" s="8" t="s">
        <v>1275</v>
      </c>
      <c r="F1109" s="9" t="s">
        <v>1333</v>
      </c>
      <c r="G1109" s="9">
        <v>7</v>
      </c>
      <c r="H1109" s="8">
        <v>16</v>
      </c>
      <c r="I1109" s="8">
        <v>53</v>
      </c>
      <c r="J1109" s="10">
        <v>0.3019</v>
      </c>
      <c r="K1109" s="8" t="s">
        <v>186</v>
      </c>
      <c r="L1109" s="8" t="s">
        <v>18</v>
      </c>
      <c r="M1109" s="9"/>
      <c r="N1109" s="9"/>
    </row>
    <row r="1110" spans="1:14" ht="15" customHeight="1" x14ac:dyDescent="0.25">
      <c r="A1110" s="9" t="s">
        <v>1583</v>
      </c>
      <c r="B1110" s="9" t="s">
        <v>299</v>
      </c>
      <c r="C1110" s="9" t="s">
        <v>43</v>
      </c>
      <c r="D1110" s="9" t="s">
        <v>22</v>
      </c>
      <c r="E1110" s="8" t="s">
        <v>1275</v>
      </c>
      <c r="F1110" s="9" t="s">
        <v>1333</v>
      </c>
      <c r="G1110" s="9">
        <v>7</v>
      </c>
      <c r="H1110" s="8">
        <v>16</v>
      </c>
      <c r="I1110" s="8">
        <v>53</v>
      </c>
      <c r="J1110" s="10">
        <v>0.3019</v>
      </c>
      <c r="K1110" s="8" t="s">
        <v>186</v>
      </c>
      <c r="L1110" s="8" t="s">
        <v>18</v>
      </c>
      <c r="M1110" s="9"/>
      <c r="N1110" s="9"/>
    </row>
    <row r="1111" spans="1:14" ht="15" customHeight="1" x14ac:dyDescent="0.25">
      <c r="A1111" s="9" t="s">
        <v>1584</v>
      </c>
      <c r="B1111" s="9" t="s">
        <v>263</v>
      </c>
      <c r="C1111" s="9" t="s">
        <v>1585</v>
      </c>
      <c r="D1111" s="9" t="s">
        <v>22</v>
      </c>
      <c r="E1111" s="8" t="s">
        <v>1275</v>
      </c>
      <c r="F1111" s="9" t="s">
        <v>1333</v>
      </c>
      <c r="G1111" s="9">
        <v>7</v>
      </c>
      <c r="H1111" s="8">
        <v>16</v>
      </c>
      <c r="I1111" s="8">
        <v>53</v>
      </c>
      <c r="J1111" s="10">
        <v>0.3019</v>
      </c>
      <c r="K1111" s="8" t="s">
        <v>186</v>
      </c>
      <c r="L1111" s="8" t="s">
        <v>18</v>
      </c>
      <c r="M1111" s="9"/>
      <c r="N1111" s="9"/>
    </row>
    <row r="1112" spans="1:14" ht="15" customHeight="1" x14ac:dyDescent="0.25">
      <c r="A1112" s="9" t="s">
        <v>117</v>
      </c>
      <c r="B1112" s="9" t="s">
        <v>39</v>
      </c>
      <c r="C1112" s="9" t="s">
        <v>45</v>
      </c>
      <c r="D1112" s="9" t="s">
        <v>15</v>
      </c>
      <c r="E1112" s="8" t="s">
        <v>1275</v>
      </c>
      <c r="F1112" s="8" t="s">
        <v>1281</v>
      </c>
      <c r="G1112" s="8">
        <v>7</v>
      </c>
      <c r="H1112" s="8">
        <v>16</v>
      </c>
      <c r="I1112" s="8">
        <v>53</v>
      </c>
      <c r="J1112" s="10">
        <v>0.3019</v>
      </c>
      <c r="K1112" s="8" t="s">
        <v>186</v>
      </c>
      <c r="L1112" s="8" t="s">
        <v>18</v>
      </c>
      <c r="M1112" s="9"/>
      <c r="N1112" s="9"/>
    </row>
    <row r="1113" spans="1:14" ht="15" customHeight="1" x14ac:dyDescent="0.25">
      <c r="A1113" s="9" t="s">
        <v>1586</v>
      </c>
      <c r="B1113" s="9" t="s">
        <v>243</v>
      </c>
      <c r="C1113" s="9" t="s">
        <v>132</v>
      </c>
      <c r="D1113" s="8" t="s">
        <v>22</v>
      </c>
      <c r="E1113" s="8" t="s">
        <v>1275</v>
      </c>
      <c r="F1113" s="9" t="s">
        <v>1353</v>
      </c>
      <c r="G1113" s="8">
        <v>8</v>
      </c>
      <c r="H1113" s="8">
        <v>14</v>
      </c>
      <c r="I1113" s="8">
        <v>48</v>
      </c>
      <c r="J1113" s="10">
        <v>0.29170000000000001</v>
      </c>
      <c r="K1113" s="8" t="s">
        <v>186</v>
      </c>
      <c r="L1113" s="8" t="s">
        <v>18</v>
      </c>
      <c r="M1113" s="9"/>
      <c r="N1113" s="9"/>
    </row>
    <row r="1114" spans="1:14" ht="15" customHeight="1" x14ac:dyDescent="0.25">
      <c r="A1114" s="9" t="s">
        <v>1496</v>
      </c>
      <c r="B1114" s="9" t="s">
        <v>1587</v>
      </c>
      <c r="C1114" s="9" t="s">
        <v>130</v>
      </c>
      <c r="D1114" s="9" t="s">
        <v>22</v>
      </c>
      <c r="E1114" s="8" t="s">
        <v>1275</v>
      </c>
      <c r="F1114" s="9" t="s">
        <v>1337</v>
      </c>
      <c r="G1114" s="9">
        <v>8</v>
      </c>
      <c r="H1114" s="8">
        <v>14</v>
      </c>
      <c r="I1114" s="8">
        <v>48</v>
      </c>
      <c r="J1114" s="10">
        <v>0.29170000000000001</v>
      </c>
      <c r="K1114" s="8" t="s">
        <v>186</v>
      </c>
      <c r="L1114" s="8" t="s">
        <v>18</v>
      </c>
      <c r="M1114" s="9"/>
      <c r="N1114" s="9"/>
    </row>
    <row r="1115" spans="1:14" ht="15" customHeight="1" x14ac:dyDescent="0.25">
      <c r="A1115" s="9" t="s">
        <v>1588</v>
      </c>
      <c r="B1115" s="9" t="s">
        <v>189</v>
      </c>
      <c r="C1115" s="9" t="s">
        <v>1589</v>
      </c>
      <c r="D1115" s="9" t="s">
        <v>15</v>
      </c>
      <c r="E1115" s="8" t="s">
        <v>1275</v>
      </c>
      <c r="F1115" s="9" t="s">
        <v>1425</v>
      </c>
      <c r="G1115" s="9">
        <v>9</v>
      </c>
      <c r="H1115" s="8">
        <v>13</v>
      </c>
      <c r="I1115" s="8">
        <v>45</v>
      </c>
      <c r="J1115" s="10">
        <v>0.28889999999999999</v>
      </c>
      <c r="K1115" s="8" t="s">
        <v>186</v>
      </c>
      <c r="L1115" s="8" t="s">
        <v>18</v>
      </c>
      <c r="M1115" s="9"/>
      <c r="N1115" s="9"/>
    </row>
    <row r="1116" spans="1:14" ht="15" customHeight="1" x14ac:dyDescent="0.25">
      <c r="A1116" s="9" t="s">
        <v>1590</v>
      </c>
      <c r="B1116" s="9" t="s">
        <v>407</v>
      </c>
      <c r="C1116" s="9" t="s">
        <v>1591</v>
      </c>
      <c r="D1116" s="9" t="s">
        <v>15</v>
      </c>
      <c r="E1116" s="8" t="s">
        <v>1275</v>
      </c>
      <c r="F1116" s="9" t="s">
        <v>1425</v>
      </c>
      <c r="G1116" s="9">
        <v>9</v>
      </c>
      <c r="H1116" s="8">
        <v>13</v>
      </c>
      <c r="I1116" s="8">
        <v>45</v>
      </c>
      <c r="J1116" s="10">
        <v>0.28889999999999999</v>
      </c>
      <c r="K1116" s="8" t="s">
        <v>186</v>
      </c>
      <c r="L1116" s="8" t="s">
        <v>18</v>
      </c>
      <c r="M1116" s="9"/>
      <c r="N1116" s="9"/>
    </row>
    <row r="1117" spans="1:14" ht="15" customHeight="1" x14ac:dyDescent="0.25">
      <c r="A1117" s="9" t="s">
        <v>1592</v>
      </c>
      <c r="B1117" s="9" t="s">
        <v>1535</v>
      </c>
      <c r="C1117" s="9" t="s">
        <v>268</v>
      </c>
      <c r="D1117" s="8" t="s">
        <v>22</v>
      </c>
      <c r="E1117" s="8" t="s">
        <v>1275</v>
      </c>
      <c r="F1117" s="8" t="s">
        <v>1279</v>
      </c>
      <c r="G1117" s="8">
        <v>10</v>
      </c>
      <c r="H1117" s="8">
        <v>14</v>
      </c>
      <c r="I1117" s="8">
        <v>49</v>
      </c>
      <c r="J1117" s="10">
        <v>0.28570000000000001</v>
      </c>
      <c r="K1117" s="8" t="s">
        <v>186</v>
      </c>
      <c r="L1117" s="8" t="s">
        <v>18</v>
      </c>
      <c r="M1117" s="9"/>
      <c r="N1117" s="9"/>
    </row>
    <row r="1118" spans="1:14" ht="15" customHeight="1" x14ac:dyDescent="0.25">
      <c r="A1118" s="9" t="s">
        <v>1593</v>
      </c>
      <c r="B1118" s="9" t="s">
        <v>1411</v>
      </c>
      <c r="C1118" s="9" t="s">
        <v>268</v>
      </c>
      <c r="D1118" s="8" t="s">
        <v>22</v>
      </c>
      <c r="E1118" s="8" t="s">
        <v>1275</v>
      </c>
      <c r="F1118" s="8" t="s">
        <v>1279</v>
      </c>
      <c r="G1118" s="8">
        <v>10</v>
      </c>
      <c r="H1118" s="8">
        <v>14</v>
      </c>
      <c r="I1118" s="8">
        <v>49</v>
      </c>
      <c r="J1118" s="10">
        <v>0.28570000000000001</v>
      </c>
      <c r="K1118" s="8" t="s">
        <v>186</v>
      </c>
      <c r="L1118" s="8" t="s">
        <v>18</v>
      </c>
      <c r="M1118" s="9"/>
      <c r="N1118" s="9"/>
    </row>
    <row r="1119" spans="1:14" ht="15" customHeight="1" x14ac:dyDescent="0.25">
      <c r="A1119" s="9" t="s">
        <v>1594</v>
      </c>
      <c r="B1119" s="9" t="s">
        <v>763</v>
      </c>
      <c r="C1119" s="9" t="s">
        <v>534</v>
      </c>
      <c r="D1119" s="9" t="s">
        <v>22</v>
      </c>
      <c r="E1119" s="8" t="s">
        <v>1275</v>
      </c>
      <c r="F1119" s="9" t="s">
        <v>1308</v>
      </c>
      <c r="G1119" s="9">
        <v>7</v>
      </c>
      <c r="H1119" s="8">
        <v>15</v>
      </c>
      <c r="I1119" s="8">
        <v>53</v>
      </c>
      <c r="J1119" s="10">
        <v>0.28299999999999997</v>
      </c>
      <c r="K1119" s="8" t="s">
        <v>186</v>
      </c>
      <c r="L1119" s="8" t="s">
        <v>18</v>
      </c>
      <c r="M1119" s="9"/>
      <c r="N1119" s="9"/>
    </row>
    <row r="1120" spans="1:14" ht="15" customHeight="1" x14ac:dyDescent="0.25">
      <c r="A1120" s="9" t="s">
        <v>1595</v>
      </c>
      <c r="B1120" s="9" t="s">
        <v>525</v>
      </c>
      <c r="C1120" s="9" t="s">
        <v>130</v>
      </c>
      <c r="D1120" s="9" t="s">
        <v>22</v>
      </c>
      <c r="E1120" s="8" t="s">
        <v>1275</v>
      </c>
      <c r="F1120" s="9" t="s">
        <v>1308</v>
      </c>
      <c r="G1120" s="9">
        <v>7</v>
      </c>
      <c r="H1120" s="8">
        <v>15</v>
      </c>
      <c r="I1120" s="8">
        <v>53</v>
      </c>
      <c r="J1120" s="10">
        <v>0.28299999999999997</v>
      </c>
      <c r="K1120" s="8" t="s">
        <v>186</v>
      </c>
      <c r="L1120" s="8" t="s">
        <v>18</v>
      </c>
      <c r="M1120" s="9"/>
      <c r="N1120" s="9"/>
    </row>
    <row r="1121" spans="1:14" ht="15" customHeight="1" x14ac:dyDescent="0.25">
      <c r="A1121" s="9" t="s">
        <v>584</v>
      </c>
      <c r="B1121" s="9" t="s">
        <v>104</v>
      </c>
      <c r="C1121" s="9" t="s">
        <v>45</v>
      </c>
      <c r="D1121" s="9" t="s">
        <v>15</v>
      </c>
      <c r="E1121" s="8" t="s">
        <v>1275</v>
      </c>
      <c r="F1121" s="9" t="s">
        <v>1333</v>
      </c>
      <c r="G1121" s="9">
        <v>7</v>
      </c>
      <c r="H1121" s="8">
        <v>15</v>
      </c>
      <c r="I1121" s="8">
        <v>53</v>
      </c>
      <c r="J1121" s="10">
        <v>0.28299999999999997</v>
      </c>
      <c r="K1121" s="8" t="s">
        <v>186</v>
      </c>
      <c r="L1121" s="8" t="s">
        <v>18</v>
      </c>
      <c r="M1121" s="9"/>
      <c r="N1121" s="9"/>
    </row>
    <row r="1122" spans="1:14" ht="15" customHeight="1" x14ac:dyDescent="0.25">
      <c r="A1122" s="9" t="s">
        <v>1596</v>
      </c>
      <c r="B1122" s="9" t="s">
        <v>139</v>
      </c>
      <c r="C1122" s="9" t="s">
        <v>135</v>
      </c>
      <c r="D1122" s="9" t="s">
        <v>15</v>
      </c>
      <c r="E1122" s="8" t="s">
        <v>1275</v>
      </c>
      <c r="F1122" s="9" t="s">
        <v>1333</v>
      </c>
      <c r="G1122" s="9">
        <v>7</v>
      </c>
      <c r="H1122" s="8">
        <v>15</v>
      </c>
      <c r="I1122" s="8">
        <v>53</v>
      </c>
      <c r="J1122" s="10">
        <v>0.28299999999999997</v>
      </c>
      <c r="K1122" s="8" t="s">
        <v>186</v>
      </c>
      <c r="L1122" s="8" t="s">
        <v>18</v>
      </c>
      <c r="M1122" s="9"/>
      <c r="N1122" s="9"/>
    </row>
    <row r="1123" spans="1:14" ht="15" customHeight="1" x14ac:dyDescent="0.25">
      <c r="A1123" s="8" t="s">
        <v>1597</v>
      </c>
      <c r="B1123" s="9" t="s">
        <v>1598</v>
      </c>
      <c r="C1123" s="9" t="s">
        <v>1599</v>
      </c>
      <c r="D1123" s="8" t="s">
        <v>22</v>
      </c>
      <c r="E1123" s="8" t="s">
        <v>1275</v>
      </c>
      <c r="F1123" s="8" t="s">
        <v>1292</v>
      </c>
      <c r="G1123" s="8">
        <v>11</v>
      </c>
      <c r="H1123" s="8">
        <v>23</v>
      </c>
      <c r="I1123" s="8">
        <v>83</v>
      </c>
      <c r="J1123" s="10">
        <v>0.27710000000000001</v>
      </c>
      <c r="K1123" s="8" t="s">
        <v>186</v>
      </c>
      <c r="L1123" s="8" t="s">
        <v>18</v>
      </c>
      <c r="M1123" s="9"/>
      <c r="N1123" s="9"/>
    </row>
    <row r="1124" spans="1:14" ht="15" customHeight="1" x14ac:dyDescent="0.25">
      <c r="A1124" s="9" t="s">
        <v>1600</v>
      </c>
      <c r="B1124" s="9" t="s">
        <v>115</v>
      </c>
      <c r="C1124" s="9" t="s">
        <v>127</v>
      </c>
      <c r="D1124" s="8" t="s">
        <v>22</v>
      </c>
      <c r="E1124" s="8" t="s">
        <v>1275</v>
      </c>
      <c r="F1124" s="9" t="s">
        <v>1335</v>
      </c>
      <c r="G1124" s="8">
        <v>8</v>
      </c>
      <c r="H1124" s="8">
        <v>13</v>
      </c>
      <c r="I1124" s="8">
        <v>48</v>
      </c>
      <c r="J1124" s="10">
        <v>0.27079999999999999</v>
      </c>
      <c r="K1124" s="8" t="s">
        <v>186</v>
      </c>
      <c r="L1124" s="8" t="s">
        <v>18</v>
      </c>
      <c r="M1124" s="9"/>
      <c r="N1124" s="9"/>
    </row>
    <row r="1125" spans="1:14" ht="15" customHeight="1" x14ac:dyDescent="0.25">
      <c r="A1125" s="9" t="s">
        <v>1601</v>
      </c>
      <c r="B1125" s="9" t="s">
        <v>1602</v>
      </c>
      <c r="C1125" s="9" t="s">
        <v>268</v>
      </c>
      <c r="D1125" s="8" t="s">
        <v>22</v>
      </c>
      <c r="E1125" s="8" t="s">
        <v>1275</v>
      </c>
      <c r="F1125" s="8" t="s">
        <v>1276</v>
      </c>
      <c r="G1125" s="8">
        <v>8</v>
      </c>
      <c r="H1125" s="8">
        <v>13</v>
      </c>
      <c r="I1125" s="8">
        <v>48</v>
      </c>
      <c r="J1125" s="10">
        <v>0.27079999999999999</v>
      </c>
      <c r="K1125" s="8" t="s">
        <v>186</v>
      </c>
      <c r="L1125" s="8" t="s">
        <v>18</v>
      </c>
      <c r="M1125" s="9"/>
      <c r="N1125" s="9"/>
    </row>
    <row r="1126" spans="1:14" ht="15" customHeight="1" x14ac:dyDescent="0.25">
      <c r="A1126" s="9" t="s">
        <v>1603</v>
      </c>
      <c r="B1126" s="9" t="s">
        <v>618</v>
      </c>
      <c r="C1126" s="9" t="s">
        <v>43</v>
      </c>
      <c r="D1126" s="9" t="s">
        <v>22</v>
      </c>
      <c r="E1126" s="8" t="s">
        <v>1275</v>
      </c>
      <c r="F1126" s="9" t="s">
        <v>1425</v>
      </c>
      <c r="G1126" s="9">
        <v>9</v>
      </c>
      <c r="H1126" s="8">
        <v>12</v>
      </c>
      <c r="I1126" s="8">
        <v>45</v>
      </c>
      <c r="J1126" s="10">
        <v>0.26669999999999999</v>
      </c>
      <c r="K1126" s="8" t="s">
        <v>186</v>
      </c>
      <c r="L1126" s="8" t="s">
        <v>18</v>
      </c>
      <c r="M1126" s="9"/>
      <c r="N1126" s="9"/>
    </row>
    <row r="1127" spans="1:14" ht="15" customHeight="1" x14ac:dyDescent="0.25">
      <c r="A1127" s="9" t="s">
        <v>568</v>
      </c>
      <c r="B1127" s="9" t="s">
        <v>1604</v>
      </c>
      <c r="C1127" s="9" t="s">
        <v>1605</v>
      </c>
      <c r="D1127" s="9" t="s">
        <v>15</v>
      </c>
      <c r="E1127" s="8" t="s">
        <v>1275</v>
      </c>
      <c r="F1127" s="9" t="s">
        <v>1425</v>
      </c>
      <c r="G1127" s="9">
        <v>9</v>
      </c>
      <c r="H1127" s="8">
        <v>12</v>
      </c>
      <c r="I1127" s="8">
        <v>45</v>
      </c>
      <c r="J1127" s="10">
        <v>0.26669999999999999</v>
      </c>
      <c r="K1127" s="8" t="s">
        <v>186</v>
      </c>
      <c r="L1127" s="8" t="s">
        <v>18</v>
      </c>
      <c r="M1127" s="9"/>
      <c r="N1127" s="9"/>
    </row>
    <row r="1128" spans="1:14" ht="15" customHeight="1" x14ac:dyDescent="0.25">
      <c r="A1128" s="9" t="s">
        <v>1606</v>
      </c>
      <c r="B1128" s="9" t="s">
        <v>285</v>
      </c>
      <c r="C1128" s="9" t="s">
        <v>43</v>
      </c>
      <c r="D1128" s="8" t="s">
        <v>22</v>
      </c>
      <c r="E1128" s="8" t="s">
        <v>1275</v>
      </c>
      <c r="F1128" s="8" t="s">
        <v>1279</v>
      </c>
      <c r="G1128" s="8">
        <v>10</v>
      </c>
      <c r="H1128" s="8">
        <v>13</v>
      </c>
      <c r="I1128" s="8">
        <v>49</v>
      </c>
      <c r="J1128" s="10">
        <v>0.26529999999999998</v>
      </c>
      <c r="K1128" s="8" t="s">
        <v>186</v>
      </c>
      <c r="L1128" s="8" t="s">
        <v>18</v>
      </c>
      <c r="M1128" s="9"/>
      <c r="N1128" s="9"/>
    </row>
    <row r="1129" spans="1:14" ht="15" customHeight="1" x14ac:dyDescent="0.25">
      <c r="A1129" s="9" t="s">
        <v>1607</v>
      </c>
      <c r="B1129" s="9" t="s">
        <v>1411</v>
      </c>
      <c r="C1129" s="9" t="s">
        <v>132</v>
      </c>
      <c r="D1129" s="8" t="s">
        <v>22</v>
      </c>
      <c r="E1129" s="8" t="s">
        <v>1275</v>
      </c>
      <c r="F1129" s="8" t="s">
        <v>1279</v>
      </c>
      <c r="G1129" s="8">
        <v>10</v>
      </c>
      <c r="H1129" s="8">
        <v>13</v>
      </c>
      <c r="I1129" s="8">
        <v>49</v>
      </c>
      <c r="J1129" s="10">
        <v>0.26529999999999998</v>
      </c>
      <c r="K1129" s="8" t="s">
        <v>186</v>
      </c>
      <c r="L1129" s="8" t="s">
        <v>18</v>
      </c>
      <c r="M1129" s="9"/>
      <c r="N1129" s="9"/>
    </row>
    <row r="1130" spans="1:14" ht="15" customHeight="1" x14ac:dyDescent="0.25">
      <c r="A1130" s="9" t="s">
        <v>1608</v>
      </c>
      <c r="B1130" s="9" t="s">
        <v>434</v>
      </c>
      <c r="C1130" s="9" t="s">
        <v>111</v>
      </c>
      <c r="D1130" s="8" t="s">
        <v>15</v>
      </c>
      <c r="E1130" s="8" t="s">
        <v>1275</v>
      </c>
      <c r="F1130" s="9" t="s">
        <v>1294</v>
      </c>
      <c r="G1130" s="8">
        <v>11</v>
      </c>
      <c r="H1130" s="8">
        <v>22</v>
      </c>
      <c r="I1130" s="8">
        <v>83</v>
      </c>
      <c r="J1130" s="10">
        <v>0.2651</v>
      </c>
      <c r="K1130" s="8" t="s">
        <v>186</v>
      </c>
      <c r="L1130" s="8" t="s">
        <v>18</v>
      </c>
      <c r="M1130" s="9"/>
      <c r="N1130" s="9"/>
    </row>
    <row r="1131" spans="1:14" ht="15" customHeight="1" x14ac:dyDescent="0.25">
      <c r="A1131" s="9" t="s">
        <v>1609</v>
      </c>
      <c r="B1131" s="9" t="s">
        <v>623</v>
      </c>
      <c r="C1131" s="9" t="s">
        <v>956</v>
      </c>
      <c r="D1131" s="9" t="s">
        <v>22</v>
      </c>
      <c r="E1131" s="8" t="s">
        <v>1275</v>
      </c>
      <c r="F1131" s="9" t="s">
        <v>1367</v>
      </c>
      <c r="G1131" s="9">
        <v>7</v>
      </c>
      <c r="H1131" s="8">
        <v>14</v>
      </c>
      <c r="I1131" s="8">
        <v>53</v>
      </c>
      <c r="J1131" s="10">
        <v>0.26419999999999999</v>
      </c>
      <c r="K1131" s="8" t="s">
        <v>186</v>
      </c>
      <c r="L1131" s="8" t="s">
        <v>18</v>
      </c>
      <c r="M1131" s="9"/>
      <c r="N1131" s="9"/>
    </row>
    <row r="1132" spans="1:14" ht="15" customHeight="1" x14ac:dyDescent="0.25">
      <c r="A1132" s="9" t="s">
        <v>1610</v>
      </c>
      <c r="B1132" s="9" t="s">
        <v>416</v>
      </c>
      <c r="C1132" s="9" t="s">
        <v>147</v>
      </c>
      <c r="D1132" s="9" t="s">
        <v>15</v>
      </c>
      <c r="E1132" s="8" t="s">
        <v>1275</v>
      </c>
      <c r="F1132" s="9" t="s">
        <v>1308</v>
      </c>
      <c r="G1132" s="9">
        <v>7</v>
      </c>
      <c r="H1132" s="8">
        <v>14</v>
      </c>
      <c r="I1132" s="8">
        <v>53</v>
      </c>
      <c r="J1132" s="10">
        <v>0.26419999999999999</v>
      </c>
      <c r="K1132" s="8" t="s">
        <v>186</v>
      </c>
      <c r="L1132" s="8" t="s">
        <v>18</v>
      </c>
      <c r="M1132" s="9"/>
      <c r="N1132" s="9"/>
    </row>
    <row r="1133" spans="1:14" ht="15" customHeight="1" x14ac:dyDescent="0.25">
      <c r="A1133" s="9" t="s">
        <v>1611</v>
      </c>
      <c r="B1133" s="9" t="s">
        <v>20</v>
      </c>
      <c r="C1133" s="9" t="s">
        <v>1612</v>
      </c>
      <c r="D1133" s="9" t="s">
        <v>22</v>
      </c>
      <c r="E1133" s="8" t="s">
        <v>1275</v>
      </c>
      <c r="F1133" s="9" t="s">
        <v>1308</v>
      </c>
      <c r="G1133" s="9">
        <v>7</v>
      </c>
      <c r="H1133" s="8">
        <v>14</v>
      </c>
      <c r="I1133" s="8">
        <v>53</v>
      </c>
      <c r="J1133" s="10">
        <v>0.26419999999999999</v>
      </c>
      <c r="K1133" s="8" t="s">
        <v>186</v>
      </c>
      <c r="L1133" s="8" t="s">
        <v>18</v>
      </c>
      <c r="M1133" s="9"/>
      <c r="N1133" s="9"/>
    </row>
    <row r="1134" spans="1:14" ht="15" customHeight="1" x14ac:dyDescent="0.25">
      <c r="A1134" s="9" t="s">
        <v>1613</v>
      </c>
      <c r="B1134" s="9" t="s">
        <v>1614</v>
      </c>
      <c r="C1134" s="9" t="s">
        <v>28</v>
      </c>
      <c r="D1134" s="9" t="s">
        <v>15</v>
      </c>
      <c r="E1134" s="8" t="s">
        <v>1275</v>
      </c>
      <c r="F1134" s="9" t="s">
        <v>1333</v>
      </c>
      <c r="G1134" s="9">
        <v>7</v>
      </c>
      <c r="H1134" s="8">
        <v>14</v>
      </c>
      <c r="I1134" s="8">
        <v>53</v>
      </c>
      <c r="J1134" s="10">
        <v>0.26419999999999999</v>
      </c>
      <c r="K1134" s="8" t="s">
        <v>186</v>
      </c>
      <c r="L1134" s="8" t="s">
        <v>18</v>
      </c>
      <c r="M1134" s="9"/>
      <c r="N1134" s="9"/>
    </row>
    <row r="1135" spans="1:14" ht="15" customHeight="1" x14ac:dyDescent="0.25">
      <c r="A1135" s="9" t="s">
        <v>1615</v>
      </c>
      <c r="B1135" s="9" t="s">
        <v>625</v>
      </c>
      <c r="C1135" s="9" t="s">
        <v>132</v>
      </c>
      <c r="D1135" s="9" t="s">
        <v>22</v>
      </c>
      <c r="E1135" s="8" t="s">
        <v>1275</v>
      </c>
      <c r="F1135" s="9" t="s">
        <v>1333</v>
      </c>
      <c r="G1135" s="9">
        <v>7</v>
      </c>
      <c r="H1135" s="8">
        <v>14</v>
      </c>
      <c r="I1135" s="8">
        <v>53</v>
      </c>
      <c r="J1135" s="10">
        <v>0.26419999999999999</v>
      </c>
      <c r="K1135" s="8" t="s">
        <v>186</v>
      </c>
      <c r="L1135" s="8" t="s">
        <v>18</v>
      </c>
      <c r="M1135" s="9"/>
      <c r="N1135" s="9"/>
    </row>
    <row r="1136" spans="1:14" ht="15" customHeight="1" x14ac:dyDescent="0.25">
      <c r="A1136" s="9" t="s">
        <v>1616</v>
      </c>
      <c r="B1136" s="9" t="s">
        <v>13</v>
      </c>
      <c r="C1136" s="9" t="s">
        <v>57</v>
      </c>
      <c r="D1136" s="9" t="s">
        <v>15</v>
      </c>
      <c r="E1136" s="8" t="s">
        <v>1275</v>
      </c>
      <c r="F1136" s="8" t="s">
        <v>1281</v>
      </c>
      <c r="G1136" s="8">
        <v>7</v>
      </c>
      <c r="H1136" s="8">
        <v>14</v>
      </c>
      <c r="I1136" s="8">
        <v>53</v>
      </c>
      <c r="J1136" s="10">
        <v>0.26419999999999999</v>
      </c>
      <c r="K1136" s="8" t="s">
        <v>186</v>
      </c>
      <c r="L1136" s="8" t="s">
        <v>18</v>
      </c>
      <c r="M1136" s="9"/>
      <c r="N1136" s="9"/>
    </row>
    <row r="1137" spans="1:14" ht="15" customHeight="1" x14ac:dyDescent="0.25">
      <c r="A1137" s="9" t="s">
        <v>1617</v>
      </c>
      <c r="B1137" s="9" t="s">
        <v>333</v>
      </c>
      <c r="C1137" s="9" t="s">
        <v>196</v>
      </c>
      <c r="D1137" s="8" t="s">
        <v>15</v>
      </c>
      <c r="E1137" s="8" t="s">
        <v>1275</v>
      </c>
      <c r="F1137" s="9" t="s">
        <v>1294</v>
      </c>
      <c r="G1137" s="8">
        <v>11</v>
      </c>
      <c r="H1137" s="8">
        <v>21</v>
      </c>
      <c r="I1137" s="8">
        <v>83</v>
      </c>
      <c r="J1137" s="10">
        <v>0.253</v>
      </c>
      <c r="K1137" s="8" t="s">
        <v>186</v>
      </c>
      <c r="L1137" s="8" t="s">
        <v>18</v>
      </c>
      <c r="M1137" s="9"/>
      <c r="N1137" s="9"/>
    </row>
    <row r="1138" spans="1:14" ht="15" customHeight="1" x14ac:dyDescent="0.25">
      <c r="A1138" s="8" t="s">
        <v>1618</v>
      </c>
      <c r="B1138" s="9" t="s">
        <v>1619</v>
      </c>
      <c r="C1138" s="9" t="s">
        <v>1620</v>
      </c>
      <c r="D1138" s="8" t="s">
        <v>15</v>
      </c>
      <c r="E1138" s="8" t="s">
        <v>1275</v>
      </c>
      <c r="F1138" s="8" t="s">
        <v>1292</v>
      </c>
      <c r="G1138" s="8">
        <v>11</v>
      </c>
      <c r="H1138" s="8">
        <v>21</v>
      </c>
      <c r="I1138" s="8">
        <v>83</v>
      </c>
      <c r="J1138" s="10">
        <v>0.253</v>
      </c>
      <c r="K1138" s="8" t="s">
        <v>186</v>
      </c>
      <c r="L1138" s="8" t="s">
        <v>18</v>
      </c>
      <c r="M1138" s="9"/>
      <c r="N1138" s="9"/>
    </row>
    <row r="1139" spans="1:14" ht="15" customHeight="1" x14ac:dyDescent="0.25">
      <c r="A1139" s="9" t="s">
        <v>1621</v>
      </c>
      <c r="B1139" s="9" t="s">
        <v>243</v>
      </c>
      <c r="C1139" s="9" t="s">
        <v>175</v>
      </c>
      <c r="D1139" s="8" t="s">
        <v>22</v>
      </c>
      <c r="E1139" s="8" t="s">
        <v>1275</v>
      </c>
      <c r="F1139" s="9" t="s">
        <v>1335</v>
      </c>
      <c r="G1139" s="8">
        <v>8</v>
      </c>
      <c r="H1139" s="8">
        <v>12</v>
      </c>
      <c r="I1139" s="8">
        <v>48</v>
      </c>
      <c r="J1139" s="10">
        <v>0.25</v>
      </c>
      <c r="K1139" s="8" t="s">
        <v>186</v>
      </c>
      <c r="L1139" s="8" t="s">
        <v>18</v>
      </c>
      <c r="M1139" s="9"/>
      <c r="N1139" s="9"/>
    </row>
    <row r="1140" spans="1:14" ht="15" customHeight="1" x14ac:dyDescent="0.25">
      <c r="A1140" s="9" t="s">
        <v>1622</v>
      </c>
      <c r="B1140" s="9" t="s">
        <v>525</v>
      </c>
      <c r="C1140" s="9" t="s">
        <v>261</v>
      </c>
      <c r="D1140" s="9" t="s">
        <v>22</v>
      </c>
      <c r="E1140" s="8" t="s">
        <v>1275</v>
      </c>
      <c r="F1140" s="9" t="s">
        <v>1337</v>
      </c>
      <c r="G1140" s="9">
        <v>8</v>
      </c>
      <c r="H1140" s="8">
        <v>12</v>
      </c>
      <c r="I1140" s="8">
        <v>48</v>
      </c>
      <c r="J1140" s="10">
        <v>0.25</v>
      </c>
      <c r="K1140" s="8" t="s">
        <v>186</v>
      </c>
      <c r="L1140" s="8" t="s">
        <v>18</v>
      </c>
      <c r="M1140" s="9"/>
      <c r="N1140" s="9"/>
    </row>
    <row r="1141" spans="1:14" ht="15" customHeight="1" x14ac:dyDescent="0.25">
      <c r="A1141" s="9" t="s">
        <v>1623</v>
      </c>
      <c r="B1141" s="9" t="s">
        <v>1507</v>
      </c>
      <c r="C1141" s="9" t="s">
        <v>1004</v>
      </c>
      <c r="D1141" s="8" t="s">
        <v>22</v>
      </c>
      <c r="E1141" s="8" t="s">
        <v>1275</v>
      </c>
      <c r="F1141" s="8" t="s">
        <v>1276</v>
      </c>
      <c r="G1141" s="8">
        <v>8</v>
      </c>
      <c r="H1141" s="8">
        <v>12</v>
      </c>
      <c r="I1141" s="8">
        <v>48</v>
      </c>
      <c r="J1141" s="10">
        <v>0.25</v>
      </c>
      <c r="K1141" s="8" t="s">
        <v>186</v>
      </c>
      <c r="L1141" s="8" t="s">
        <v>18</v>
      </c>
      <c r="M1141" s="9"/>
      <c r="N1141" s="9"/>
    </row>
    <row r="1142" spans="1:14" ht="15" customHeight="1" x14ac:dyDescent="0.25">
      <c r="A1142" s="9" t="s">
        <v>1624</v>
      </c>
      <c r="B1142" s="9" t="s">
        <v>1625</v>
      </c>
      <c r="C1142" s="9" t="s">
        <v>1626</v>
      </c>
      <c r="D1142" s="9" t="s">
        <v>15</v>
      </c>
      <c r="E1142" s="8" t="s">
        <v>1275</v>
      </c>
      <c r="F1142" s="9" t="s">
        <v>1367</v>
      </c>
      <c r="G1142" s="9">
        <v>7</v>
      </c>
      <c r="H1142" s="8">
        <v>13</v>
      </c>
      <c r="I1142" s="8">
        <v>53</v>
      </c>
      <c r="J1142" s="10">
        <v>0.24529999999999999</v>
      </c>
      <c r="K1142" s="8" t="s">
        <v>186</v>
      </c>
      <c r="L1142" s="8" t="s">
        <v>18</v>
      </c>
      <c r="M1142" s="9"/>
      <c r="N1142" s="9"/>
    </row>
    <row r="1143" spans="1:14" ht="15" customHeight="1" x14ac:dyDescent="0.25">
      <c r="A1143" s="9" t="s">
        <v>1627</v>
      </c>
      <c r="B1143" s="9" t="s">
        <v>1628</v>
      </c>
      <c r="C1143" s="9" t="s">
        <v>96</v>
      </c>
      <c r="D1143" s="9" t="s">
        <v>22</v>
      </c>
      <c r="E1143" s="8" t="s">
        <v>1275</v>
      </c>
      <c r="F1143" s="9" t="s">
        <v>1333</v>
      </c>
      <c r="G1143" s="9">
        <v>7</v>
      </c>
      <c r="H1143" s="8">
        <v>13</v>
      </c>
      <c r="I1143" s="8">
        <v>53</v>
      </c>
      <c r="J1143" s="10">
        <v>0.24529999999999999</v>
      </c>
      <c r="K1143" s="8" t="s">
        <v>186</v>
      </c>
      <c r="L1143" s="8" t="s">
        <v>18</v>
      </c>
      <c r="M1143" s="9"/>
      <c r="N1143" s="9"/>
    </row>
    <row r="1144" spans="1:14" ht="15" customHeight="1" x14ac:dyDescent="0.25">
      <c r="A1144" s="9" t="s">
        <v>1629</v>
      </c>
      <c r="B1144" s="9" t="s">
        <v>1630</v>
      </c>
      <c r="C1144" s="9" t="s">
        <v>1631</v>
      </c>
      <c r="D1144" s="9" t="s">
        <v>22</v>
      </c>
      <c r="E1144" s="8" t="s">
        <v>1275</v>
      </c>
      <c r="F1144" s="9" t="s">
        <v>1333</v>
      </c>
      <c r="G1144" s="9">
        <v>7</v>
      </c>
      <c r="H1144" s="8">
        <v>13</v>
      </c>
      <c r="I1144" s="8">
        <v>53</v>
      </c>
      <c r="J1144" s="10">
        <v>0.24529999999999999</v>
      </c>
      <c r="K1144" s="8" t="s">
        <v>186</v>
      </c>
      <c r="L1144" s="8" t="s">
        <v>18</v>
      </c>
      <c r="M1144" s="9"/>
      <c r="N1144" s="9"/>
    </row>
    <row r="1145" spans="1:14" ht="15" customHeight="1" x14ac:dyDescent="0.25">
      <c r="A1145" s="9" t="s">
        <v>1442</v>
      </c>
      <c r="B1145" s="9" t="s">
        <v>367</v>
      </c>
      <c r="C1145" s="9" t="s">
        <v>268</v>
      </c>
      <c r="D1145" s="9" t="s">
        <v>22</v>
      </c>
      <c r="E1145" s="8" t="s">
        <v>1275</v>
      </c>
      <c r="F1145" s="9" t="s">
        <v>1333</v>
      </c>
      <c r="G1145" s="9">
        <v>7</v>
      </c>
      <c r="H1145" s="8">
        <v>13</v>
      </c>
      <c r="I1145" s="8">
        <v>53</v>
      </c>
      <c r="J1145" s="10">
        <v>0.24529999999999999</v>
      </c>
      <c r="K1145" s="8" t="s">
        <v>186</v>
      </c>
      <c r="L1145" s="8" t="s">
        <v>18</v>
      </c>
      <c r="M1145" s="9"/>
      <c r="N1145" s="9"/>
    </row>
    <row r="1146" spans="1:14" ht="15" customHeight="1" x14ac:dyDescent="0.25">
      <c r="A1146" s="9" t="s">
        <v>1632</v>
      </c>
      <c r="B1146" s="9" t="s">
        <v>601</v>
      </c>
      <c r="C1146" s="9" t="s">
        <v>14</v>
      </c>
      <c r="D1146" s="9" t="s">
        <v>15</v>
      </c>
      <c r="E1146" s="8" t="s">
        <v>1275</v>
      </c>
      <c r="F1146" s="8" t="s">
        <v>1281</v>
      </c>
      <c r="G1146" s="8">
        <v>7</v>
      </c>
      <c r="H1146" s="8">
        <v>13</v>
      </c>
      <c r="I1146" s="8">
        <v>53</v>
      </c>
      <c r="J1146" s="10">
        <v>0.24529999999999999</v>
      </c>
      <c r="K1146" s="8" t="s">
        <v>186</v>
      </c>
      <c r="L1146" s="8" t="s">
        <v>18</v>
      </c>
      <c r="M1146" s="9"/>
      <c r="N1146" s="9"/>
    </row>
    <row r="1147" spans="1:14" ht="15" customHeight="1" x14ac:dyDescent="0.25">
      <c r="A1147" s="9" t="s">
        <v>1633</v>
      </c>
      <c r="B1147" s="9" t="s">
        <v>51</v>
      </c>
      <c r="C1147" s="9" t="s">
        <v>135</v>
      </c>
      <c r="D1147" s="8" t="s">
        <v>15</v>
      </c>
      <c r="E1147" s="8" t="s">
        <v>1275</v>
      </c>
      <c r="F1147" s="9" t="s">
        <v>1300</v>
      </c>
      <c r="G1147" s="8">
        <v>10</v>
      </c>
      <c r="H1147" s="8">
        <v>12</v>
      </c>
      <c r="I1147" s="8">
        <v>49</v>
      </c>
      <c r="J1147" s="10">
        <v>0.24490000000000001</v>
      </c>
      <c r="K1147" s="8" t="s">
        <v>186</v>
      </c>
      <c r="L1147" s="8" t="s">
        <v>18</v>
      </c>
      <c r="M1147" s="9"/>
      <c r="N1147" s="9"/>
    </row>
    <row r="1148" spans="1:14" ht="15" customHeight="1" x14ac:dyDescent="0.25">
      <c r="A1148" s="9" t="s">
        <v>1634</v>
      </c>
      <c r="B1148" s="9" t="s">
        <v>49</v>
      </c>
      <c r="C1148" s="9" t="s">
        <v>1635</v>
      </c>
      <c r="D1148" s="8" t="s">
        <v>15</v>
      </c>
      <c r="E1148" s="8" t="s">
        <v>1275</v>
      </c>
      <c r="F1148" s="9" t="s">
        <v>1294</v>
      </c>
      <c r="G1148" s="8">
        <v>11</v>
      </c>
      <c r="H1148" s="8">
        <v>20</v>
      </c>
      <c r="I1148" s="8">
        <v>83</v>
      </c>
      <c r="J1148" s="10">
        <v>0.24099999999999999</v>
      </c>
      <c r="K1148" s="8" t="s">
        <v>186</v>
      </c>
      <c r="L1148" s="8" t="s">
        <v>18</v>
      </c>
      <c r="M1148" s="9"/>
      <c r="N1148" s="9"/>
    </row>
    <row r="1149" spans="1:14" ht="15" customHeight="1" x14ac:dyDescent="0.25">
      <c r="A1149" s="9" t="s">
        <v>1636</v>
      </c>
      <c r="B1149" s="9" t="s">
        <v>525</v>
      </c>
      <c r="C1149" s="9" t="s">
        <v>175</v>
      </c>
      <c r="D1149" s="9" t="s">
        <v>22</v>
      </c>
      <c r="E1149" s="8" t="s">
        <v>1275</v>
      </c>
      <c r="F1149" s="9" t="s">
        <v>1337</v>
      </c>
      <c r="G1149" s="9">
        <v>8</v>
      </c>
      <c r="H1149" s="8">
        <v>11</v>
      </c>
      <c r="I1149" s="8">
        <v>48</v>
      </c>
      <c r="J1149" s="10">
        <v>0.22919999999999999</v>
      </c>
      <c r="K1149" s="8" t="s">
        <v>186</v>
      </c>
      <c r="L1149" s="8" t="s">
        <v>18</v>
      </c>
      <c r="M1149" s="9"/>
      <c r="N1149" s="9"/>
    </row>
    <row r="1150" spans="1:14" ht="15" customHeight="1" x14ac:dyDescent="0.25">
      <c r="A1150" s="9" t="s">
        <v>1637</v>
      </c>
      <c r="B1150" s="9" t="s">
        <v>1387</v>
      </c>
      <c r="C1150" s="9" t="s">
        <v>65</v>
      </c>
      <c r="D1150" s="8" t="s">
        <v>22</v>
      </c>
      <c r="E1150" s="8" t="s">
        <v>1275</v>
      </c>
      <c r="F1150" s="8" t="s">
        <v>1276</v>
      </c>
      <c r="G1150" s="8">
        <v>8</v>
      </c>
      <c r="H1150" s="8">
        <v>11</v>
      </c>
      <c r="I1150" s="8">
        <v>48</v>
      </c>
      <c r="J1150" s="10">
        <v>0.22919999999999999</v>
      </c>
      <c r="K1150" s="8" t="s">
        <v>186</v>
      </c>
      <c r="L1150" s="8" t="s">
        <v>18</v>
      </c>
      <c r="M1150" s="9"/>
      <c r="N1150" s="9"/>
    </row>
    <row r="1151" spans="1:14" ht="15" customHeight="1" x14ac:dyDescent="0.25">
      <c r="A1151" s="9" t="s">
        <v>1638</v>
      </c>
      <c r="B1151" s="9" t="s">
        <v>1504</v>
      </c>
      <c r="C1151" s="9" t="s">
        <v>147</v>
      </c>
      <c r="D1151" s="8" t="s">
        <v>15</v>
      </c>
      <c r="E1151" s="8" t="s">
        <v>1275</v>
      </c>
      <c r="F1151" s="8" t="s">
        <v>1276</v>
      </c>
      <c r="G1151" s="8">
        <v>8</v>
      </c>
      <c r="H1151" s="8">
        <v>11</v>
      </c>
      <c r="I1151" s="8">
        <v>48</v>
      </c>
      <c r="J1151" s="10">
        <v>0.22919999999999999</v>
      </c>
      <c r="K1151" s="8" t="s">
        <v>186</v>
      </c>
      <c r="L1151" s="8" t="s">
        <v>18</v>
      </c>
      <c r="M1151" s="9"/>
      <c r="N1151" s="9"/>
    </row>
    <row r="1152" spans="1:14" ht="15" customHeight="1" x14ac:dyDescent="0.25">
      <c r="A1152" s="8" t="s">
        <v>1639</v>
      </c>
      <c r="B1152" s="8" t="s">
        <v>20</v>
      </c>
      <c r="C1152" s="8" t="s">
        <v>168</v>
      </c>
      <c r="D1152" s="9" t="s">
        <v>22</v>
      </c>
      <c r="E1152" s="8" t="s">
        <v>1275</v>
      </c>
      <c r="F1152" s="8" t="s">
        <v>1335</v>
      </c>
      <c r="G1152" s="8">
        <v>8</v>
      </c>
      <c r="H1152" s="8">
        <v>11</v>
      </c>
      <c r="I1152" s="8">
        <v>48</v>
      </c>
      <c r="J1152" s="10">
        <v>0.22919999999999999</v>
      </c>
      <c r="K1152" s="8" t="s">
        <v>186</v>
      </c>
      <c r="L1152" s="8" t="s">
        <v>18</v>
      </c>
      <c r="M1152" s="9"/>
      <c r="N1152" s="9"/>
    </row>
    <row r="1153" spans="1:14" ht="15" customHeight="1" x14ac:dyDescent="0.25">
      <c r="A1153" s="8" t="s">
        <v>1640</v>
      </c>
      <c r="B1153" s="9" t="s">
        <v>1535</v>
      </c>
      <c r="C1153" s="9" t="s">
        <v>1641</v>
      </c>
      <c r="D1153" s="8" t="s">
        <v>22</v>
      </c>
      <c r="E1153" s="8" t="s">
        <v>1275</v>
      </c>
      <c r="F1153" s="8" t="s">
        <v>1292</v>
      </c>
      <c r="G1153" s="8">
        <v>11</v>
      </c>
      <c r="H1153" s="8">
        <v>19</v>
      </c>
      <c r="I1153" s="8">
        <v>83</v>
      </c>
      <c r="J1153" s="10">
        <v>0.22889999999999999</v>
      </c>
      <c r="K1153" s="8" t="s">
        <v>186</v>
      </c>
      <c r="L1153" s="8" t="s">
        <v>18</v>
      </c>
      <c r="M1153" s="9"/>
      <c r="N1153" s="9"/>
    </row>
    <row r="1154" spans="1:14" ht="15" customHeight="1" x14ac:dyDescent="0.25">
      <c r="A1154" s="8" t="s">
        <v>1642</v>
      </c>
      <c r="B1154" s="9" t="s">
        <v>1537</v>
      </c>
      <c r="C1154" s="9" t="s">
        <v>1544</v>
      </c>
      <c r="D1154" s="8" t="s">
        <v>15</v>
      </c>
      <c r="E1154" s="8" t="s">
        <v>1275</v>
      </c>
      <c r="F1154" s="8" t="s">
        <v>1292</v>
      </c>
      <c r="G1154" s="8">
        <v>11</v>
      </c>
      <c r="H1154" s="8">
        <v>19</v>
      </c>
      <c r="I1154" s="8">
        <v>83</v>
      </c>
      <c r="J1154" s="10">
        <v>0.22889999999999999</v>
      </c>
      <c r="K1154" s="8" t="s">
        <v>186</v>
      </c>
      <c r="L1154" s="8" t="s">
        <v>18</v>
      </c>
      <c r="M1154" s="9"/>
      <c r="N1154" s="9"/>
    </row>
    <row r="1155" spans="1:14" ht="15" customHeight="1" x14ac:dyDescent="0.25">
      <c r="A1155" s="9" t="s">
        <v>1643</v>
      </c>
      <c r="B1155" s="9" t="s">
        <v>1644</v>
      </c>
      <c r="C1155" s="9" t="s">
        <v>1645</v>
      </c>
      <c r="D1155" s="9" t="s">
        <v>15</v>
      </c>
      <c r="E1155" s="8" t="s">
        <v>1275</v>
      </c>
      <c r="F1155" s="9" t="s">
        <v>1367</v>
      </c>
      <c r="G1155" s="9">
        <v>7</v>
      </c>
      <c r="H1155" s="8">
        <v>12</v>
      </c>
      <c r="I1155" s="8">
        <v>53</v>
      </c>
      <c r="J1155" s="10">
        <v>0.22639999999999999</v>
      </c>
      <c r="K1155" s="8" t="s">
        <v>186</v>
      </c>
      <c r="L1155" s="8" t="s">
        <v>18</v>
      </c>
      <c r="M1155" s="9"/>
      <c r="N1155" s="9"/>
    </row>
    <row r="1156" spans="1:14" ht="15" customHeight="1" x14ac:dyDescent="0.25">
      <c r="A1156" s="8" t="s">
        <v>1646</v>
      </c>
      <c r="B1156" s="9" t="s">
        <v>1411</v>
      </c>
      <c r="C1156" s="8" t="s">
        <v>21</v>
      </c>
      <c r="D1156" s="8" t="s">
        <v>22</v>
      </c>
      <c r="E1156" s="8" t="s">
        <v>1275</v>
      </c>
      <c r="F1156" s="8" t="s">
        <v>1279</v>
      </c>
      <c r="G1156" s="8">
        <v>10</v>
      </c>
      <c r="H1156" s="8">
        <v>11</v>
      </c>
      <c r="I1156" s="8">
        <v>49</v>
      </c>
      <c r="J1156" s="10">
        <v>0.22450000000000001</v>
      </c>
      <c r="K1156" s="8" t="s">
        <v>186</v>
      </c>
      <c r="L1156" s="8" t="s">
        <v>18</v>
      </c>
      <c r="M1156" s="9"/>
      <c r="N1156" s="9"/>
    </row>
    <row r="1157" spans="1:14" ht="15" customHeight="1" x14ac:dyDescent="0.25">
      <c r="A1157" s="9" t="s">
        <v>1256</v>
      </c>
      <c r="B1157" s="9" t="s">
        <v>30</v>
      </c>
      <c r="C1157" s="9" t="s">
        <v>21</v>
      </c>
      <c r="D1157" s="9" t="s">
        <v>22</v>
      </c>
      <c r="E1157" s="8" t="s">
        <v>1275</v>
      </c>
      <c r="F1157" s="9" t="s">
        <v>1425</v>
      </c>
      <c r="G1157" s="9">
        <v>9</v>
      </c>
      <c r="H1157" s="8">
        <v>10</v>
      </c>
      <c r="I1157" s="8">
        <v>45</v>
      </c>
      <c r="J1157" s="10">
        <v>0.22220000000000001</v>
      </c>
      <c r="K1157" s="8" t="s">
        <v>186</v>
      </c>
      <c r="L1157" s="8" t="s">
        <v>18</v>
      </c>
      <c r="M1157" s="9"/>
      <c r="N1157" s="9"/>
    </row>
    <row r="1158" spans="1:14" ht="15" customHeight="1" x14ac:dyDescent="0.25">
      <c r="A1158" s="9" t="s">
        <v>1647</v>
      </c>
      <c r="B1158" s="9" t="s">
        <v>181</v>
      </c>
      <c r="C1158" s="9" t="s">
        <v>45</v>
      </c>
      <c r="D1158" s="8" t="s">
        <v>15</v>
      </c>
      <c r="E1158" s="8" t="s">
        <v>1275</v>
      </c>
      <c r="F1158" s="9" t="s">
        <v>1335</v>
      </c>
      <c r="G1158" s="8">
        <v>8</v>
      </c>
      <c r="H1158" s="8">
        <v>10</v>
      </c>
      <c r="I1158" s="8">
        <v>48</v>
      </c>
      <c r="J1158" s="10">
        <v>0.20830000000000001</v>
      </c>
      <c r="K1158" s="8" t="s">
        <v>186</v>
      </c>
      <c r="L1158" s="8" t="s">
        <v>18</v>
      </c>
      <c r="M1158" s="9"/>
      <c r="N1158" s="9"/>
    </row>
    <row r="1159" spans="1:14" ht="15" customHeight="1" x14ac:dyDescent="0.25">
      <c r="A1159" s="9" t="s">
        <v>1648</v>
      </c>
      <c r="B1159" s="9" t="s">
        <v>181</v>
      </c>
      <c r="C1159" s="9" t="s">
        <v>135</v>
      </c>
      <c r="D1159" s="9" t="s">
        <v>15</v>
      </c>
      <c r="E1159" s="8" t="s">
        <v>1275</v>
      </c>
      <c r="F1159" s="9" t="s">
        <v>1337</v>
      </c>
      <c r="G1159" s="9">
        <v>8</v>
      </c>
      <c r="H1159" s="8">
        <v>10</v>
      </c>
      <c r="I1159" s="8">
        <v>48</v>
      </c>
      <c r="J1159" s="10">
        <v>0.20830000000000001</v>
      </c>
      <c r="K1159" s="8" t="s">
        <v>186</v>
      </c>
      <c r="L1159" s="8" t="s">
        <v>18</v>
      </c>
      <c r="M1159" s="9"/>
      <c r="N1159" s="9"/>
    </row>
    <row r="1160" spans="1:14" ht="15" customHeight="1" x14ac:dyDescent="0.25">
      <c r="A1160" s="9" t="s">
        <v>1649</v>
      </c>
      <c r="B1160" s="9" t="s">
        <v>56</v>
      </c>
      <c r="C1160" s="9" t="s">
        <v>63</v>
      </c>
      <c r="D1160" s="9" t="s">
        <v>15</v>
      </c>
      <c r="E1160" s="8" t="s">
        <v>1275</v>
      </c>
      <c r="F1160" s="9" t="s">
        <v>1337</v>
      </c>
      <c r="G1160" s="9">
        <v>8</v>
      </c>
      <c r="H1160" s="8">
        <v>10</v>
      </c>
      <c r="I1160" s="8">
        <v>48</v>
      </c>
      <c r="J1160" s="10">
        <v>0.20830000000000001</v>
      </c>
      <c r="K1160" s="8" t="s">
        <v>186</v>
      </c>
      <c r="L1160" s="8" t="s">
        <v>18</v>
      </c>
      <c r="M1160" s="9"/>
      <c r="N1160" s="9"/>
    </row>
    <row r="1161" spans="1:14" ht="15" customHeight="1" x14ac:dyDescent="0.25">
      <c r="A1161" s="9" t="s">
        <v>1650</v>
      </c>
      <c r="B1161" s="9" t="s">
        <v>1537</v>
      </c>
      <c r="C1161" s="9" t="s">
        <v>142</v>
      </c>
      <c r="D1161" s="8" t="s">
        <v>15</v>
      </c>
      <c r="E1161" s="8" t="s">
        <v>1275</v>
      </c>
      <c r="F1161" s="8" t="s">
        <v>1276</v>
      </c>
      <c r="G1161" s="8">
        <v>8</v>
      </c>
      <c r="H1161" s="8">
        <v>10</v>
      </c>
      <c r="I1161" s="8">
        <v>48</v>
      </c>
      <c r="J1161" s="10">
        <v>0.20830000000000001</v>
      </c>
      <c r="K1161" s="8" t="s">
        <v>186</v>
      </c>
      <c r="L1161" s="8" t="s">
        <v>18</v>
      </c>
      <c r="M1161" s="9"/>
      <c r="N1161" s="9"/>
    </row>
    <row r="1162" spans="1:14" ht="15" customHeight="1" x14ac:dyDescent="0.25">
      <c r="A1162" s="9" t="s">
        <v>1651</v>
      </c>
      <c r="B1162" s="9" t="s">
        <v>236</v>
      </c>
      <c r="C1162" s="9" t="s">
        <v>75</v>
      </c>
      <c r="D1162" s="9" t="s">
        <v>15</v>
      </c>
      <c r="E1162" s="8" t="s">
        <v>1275</v>
      </c>
      <c r="F1162" s="9" t="s">
        <v>1333</v>
      </c>
      <c r="G1162" s="9">
        <v>7</v>
      </c>
      <c r="H1162" s="8">
        <v>11</v>
      </c>
      <c r="I1162" s="8">
        <v>53</v>
      </c>
      <c r="J1162" s="10">
        <v>0.20749999999999999</v>
      </c>
      <c r="K1162" s="8" t="s">
        <v>186</v>
      </c>
      <c r="L1162" s="8" t="s">
        <v>18</v>
      </c>
      <c r="M1162" s="9"/>
      <c r="N1162" s="9"/>
    </row>
    <row r="1163" spans="1:14" ht="15" customHeight="1" x14ac:dyDescent="0.25">
      <c r="A1163" s="9" t="s">
        <v>1652</v>
      </c>
      <c r="B1163" s="9" t="s">
        <v>279</v>
      </c>
      <c r="C1163" s="9" t="s">
        <v>261</v>
      </c>
      <c r="D1163" s="9" t="s">
        <v>22</v>
      </c>
      <c r="E1163" s="8" t="s">
        <v>1275</v>
      </c>
      <c r="F1163" s="8" t="s">
        <v>1281</v>
      </c>
      <c r="G1163" s="8">
        <v>7</v>
      </c>
      <c r="H1163" s="8">
        <v>11</v>
      </c>
      <c r="I1163" s="8">
        <v>53</v>
      </c>
      <c r="J1163" s="10">
        <v>0.20749999999999999</v>
      </c>
      <c r="K1163" s="8" t="s">
        <v>186</v>
      </c>
      <c r="L1163" s="8" t="s">
        <v>18</v>
      </c>
      <c r="M1163" s="9"/>
      <c r="N1163" s="9"/>
    </row>
    <row r="1164" spans="1:14" ht="15" customHeight="1" x14ac:dyDescent="0.25">
      <c r="A1164" s="9" t="s">
        <v>1653</v>
      </c>
      <c r="B1164" s="9" t="s">
        <v>141</v>
      </c>
      <c r="C1164" s="9" t="s">
        <v>34</v>
      </c>
      <c r="D1164" s="9" t="s">
        <v>15</v>
      </c>
      <c r="E1164" s="8" t="s">
        <v>1275</v>
      </c>
      <c r="F1164" s="8" t="s">
        <v>1281</v>
      </c>
      <c r="G1164" s="8">
        <v>7</v>
      </c>
      <c r="H1164" s="8">
        <v>11</v>
      </c>
      <c r="I1164" s="8">
        <v>53</v>
      </c>
      <c r="J1164" s="10">
        <v>0.20749999999999999</v>
      </c>
      <c r="K1164" s="8" t="s">
        <v>186</v>
      </c>
      <c r="L1164" s="8" t="s">
        <v>18</v>
      </c>
      <c r="M1164" s="9"/>
      <c r="N1164" s="9"/>
    </row>
    <row r="1165" spans="1:14" ht="15" customHeight="1" x14ac:dyDescent="0.25">
      <c r="A1165" s="9" t="s">
        <v>1654</v>
      </c>
      <c r="B1165" s="9" t="s">
        <v>904</v>
      </c>
      <c r="C1165" s="9" t="s">
        <v>261</v>
      </c>
      <c r="D1165" s="8" t="s">
        <v>22</v>
      </c>
      <c r="E1165" s="8" t="s">
        <v>1275</v>
      </c>
      <c r="F1165" s="8" t="s">
        <v>1281</v>
      </c>
      <c r="G1165" s="8">
        <v>7</v>
      </c>
      <c r="H1165" s="8">
        <v>11</v>
      </c>
      <c r="I1165" s="8">
        <v>53</v>
      </c>
      <c r="J1165" s="10">
        <v>0.20749999999999999</v>
      </c>
      <c r="K1165" s="8" t="s">
        <v>186</v>
      </c>
      <c r="L1165" s="8" t="s">
        <v>18</v>
      </c>
      <c r="M1165" s="9"/>
      <c r="N1165" s="9"/>
    </row>
    <row r="1166" spans="1:14" ht="15" customHeight="1" x14ac:dyDescent="0.25">
      <c r="A1166" s="8" t="s">
        <v>1655</v>
      </c>
      <c r="B1166" s="9" t="s">
        <v>1461</v>
      </c>
      <c r="C1166" s="9" t="s">
        <v>1656</v>
      </c>
      <c r="D1166" s="8" t="s">
        <v>22</v>
      </c>
      <c r="E1166" s="8" t="s">
        <v>1275</v>
      </c>
      <c r="F1166" s="8" t="s">
        <v>1292</v>
      </c>
      <c r="G1166" s="8">
        <v>11</v>
      </c>
      <c r="H1166" s="8">
        <v>17</v>
      </c>
      <c r="I1166" s="8">
        <v>83</v>
      </c>
      <c r="J1166" s="10">
        <v>0.20480000000000001</v>
      </c>
      <c r="K1166" s="8" t="s">
        <v>186</v>
      </c>
      <c r="L1166" s="8" t="s">
        <v>18</v>
      </c>
      <c r="M1166" s="9"/>
      <c r="N1166" s="9"/>
    </row>
    <row r="1167" spans="1:14" ht="15" customHeight="1" x14ac:dyDescent="0.25">
      <c r="A1167" s="8" t="s">
        <v>1657</v>
      </c>
      <c r="B1167" s="9" t="s">
        <v>1461</v>
      </c>
      <c r="C1167" s="9" t="s">
        <v>1658</v>
      </c>
      <c r="D1167" s="8" t="s">
        <v>22</v>
      </c>
      <c r="E1167" s="8" t="s">
        <v>1275</v>
      </c>
      <c r="F1167" s="8" t="s">
        <v>1292</v>
      </c>
      <c r="G1167" s="8">
        <v>11</v>
      </c>
      <c r="H1167" s="8">
        <v>17</v>
      </c>
      <c r="I1167" s="8">
        <v>83</v>
      </c>
      <c r="J1167" s="10">
        <v>0.20480000000000001</v>
      </c>
      <c r="K1167" s="8" t="s">
        <v>186</v>
      </c>
      <c r="L1167" s="8" t="s">
        <v>18</v>
      </c>
      <c r="M1167" s="9"/>
      <c r="N1167" s="9"/>
    </row>
    <row r="1168" spans="1:14" ht="15" customHeight="1" x14ac:dyDescent="0.25">
      <c r="A1168" s="9" t="s">
        <v>1659</v>
      </c>
      <c r="B1168" s="9" t="s">
        <v>529</v>
      </c>
      <c r="C1168" s="9" t="s">
        <v>268</v>
      </c>
      <c r="D1168" s="8" t="s">
        <v>22</v>
      </c>
      <c r="E1168" s="8" t="s">
        <v>1275</v>
      </c>
      <c r="F1168" s="8" t="s">
        <v>1279</v>
      </c>
      <c r="G1168" s="8">
        <v>10</v>
      </c>
      <c r="H1168" s="8">
        <v>10</v>
      </c>
      <c r="I1168" s="8">
        <v>49</v>
      </c>
      <c r="J1168" s="10">
        <v>0.2041</v>
      </c>
      <c r="K1168" s="8" t="s">
        <v>186</v>
      </c>
      <c r="L1168" s="8" t="s">
        <v>18</v>
      </c>
      <c r="M1168" s="9"/>
      <c r="N1168" s="9"/>
    </row>
    <row r="1169" spans="1:14" ht="15" customHeight="1" x14ac:dyDescent="0.25">
      <c r="A1169" s="8" t="s">
        <v>1660</v>
      </c>
      <c r="B1169" s="9" t="s">
        <v>1661</v>
      </c>
      <c r="C1169" s="9" t="s">
        <v>1612</v>
      </c>
      <c r="D1169" s="8" t="s">
        <v>22</v>
      </c>
      <c r="E1169" s="8" t="s">
        <v>1275</v>
      </c>
      <c r="F1169" s="8" t="s">
        <v>1292</v>
      </c>
      <c r="G1169" s="8">
        <v>11</v>
      </c>
      <c r="H1169" s="8">
        <v>16</v>
      </c>
      <c r="I1169" s="8">
        <v>83</v>
      </c>
      <c r="J1169" s="10">
        <v>0.1928</v>
      </c>
      <c r="K1169" s="8" t="s">
        <v>186</v>
      </c>
      <c r="L1169" s="8" t="s">
        <v>18</v>
      </c>
      <c r="M1169" s="9"/>
      <c r="N1169" s="9"/>
    </row>
    <row r="1170" spans="1:14" ht="15" customHeight="1" x14ac:dyDescent="0.25">
      <c r="A1170" s="9" t="s">
        <v>1662</v>
      </c>
      <c r="B1170" s="9" t="s">
        <v>20</v>
      </c>
      <c r="C1170" s="9" t="s">
        <v>736</v>
      </c>
      <c r="D1170" s="9" t="s">
        <v>22</v>
      </c>
      <c r="E1170" s="8" t="s">
        <v>1275</v>
      </c>
      <c r="F1170" s="9" t="s">
        <v>1367</v>
      </c>
      <c r="G1170" s="9">
        <v>7</v>
      </c>
      <c r="H1170" s="8">
        <v>10</v>
      </c>
      <c r="I1170" s="8">
        <v>53</v>
      </c>
      <c r="J1170" s="10">
        <v>0.18870000000000001</v>
      </c>
      <c r="K1170" s="8" t="s">
        <v>186</v>
      </c>
      <c r="L1170" s="8" t="s">
        <v>18</v>
      </c>
      <c r="M1170" s="9"/>
      <c r="N1170" s="9"/>
    </row>
    <row r="1171" spans="1:14" ht="15" customHeight="1" x14ac:dyDescent="0.25">
      <c r="A1171" s="9" t="s">
        <v>1663</v>
      </c>
      <c r="B1171" s="9" t="s">
        <v>99</v>
      </c>
      <c r="C1171" s="9" t="s">
        <v>341</v>
      </c>
      <c r="D1171" s="9" t="s">
        <v>15</v>
      </c>
      <c r="E1171" s="8" t="s">
        <v>1275</v>
      </c>
      <c r="F1171" s="9" t="s">
        <v>1367</v>
      </c>
      <c r="G1171" s="9">
        <v>7</v>
      </c>
      <c r="H1171" s="8">
        <v>10</v>
      </c>
      <c r="I1171" s="8">
        <v>53</v>
      </c>
      <c r="J1171" s="10">
        <v>0.18870000000000001</v>
      </c>
      <c r="K1171" s="8" t="s">
        <v>186</v>
      </c>
      <c r="L1171" s="8" t="s">
        <v>18</v>
      </c>
      <c r="M1171" s="9"/>
      <c r="N1171" s="9"/>
    </row>
    <row r="1172" spans="1:14" ht="15" customHeight="1" x14ac:dyDescent="0.25">
      <c r="A1172" s="9" t="s">
        <v>1664</v>
      </c>
      <c r="B1172" s="9" t="s">
        <v>770</v>
      </c>
      <c r="C1172" s="9" t="s">
        <v>45</v>
      </c>
      <c r="D1172" s="9" t="s">
        <v>15</v>
      </c>
      <c r="E1172" s="8" t="s">
        <v>1275</v>
      </c>
      <c r="F1172" s="9" t="s">
        <v>1333</v>
      </c>
      <c r="G1172" s="9">
        <v>7</v>
      </c>
      <c r="H1172" s="8">
        <v>10</v>
      </c>
      <c r="I1172" s="8">
        <v>53</v>
      </c>
      <c r="J1172" s="10">
        <v>0.18870000000000001</v>
      </c>
      <c r="K1172" s="8" t="s">
        <v>186</v>
      </c>
      <c r="L1172" s="8" t="s">
        <v>18</v>
      </c>
      <c r="M1172" s="9"/>
      <c r="N1172" s="9"/>
    </row>
    <row r="1173" spans="1:14" ht="15" customHeight="1" x14ac:dyDescent="0.25">
      <c r="A1173" s="9" t="s">
        <v>1467</v>
      </c>
      <c r="B1173" s="9" t="s">
        <v>285</v>
      </c>
      <c r="C1173" s="9" t="s">
        <v>736</v>
      </c>
      <c r="D1173" s="9" t="s">
        <v>22</v>
      </c>
      <c r="E1173" s="8" t="s">
        <v>1275</v>
      </c>
      <c r="F1173" s="8" t="s">
        <v>1281</v>
      </c>
      <c r="G1173" s="8">
        <v>7</v>
      </c>
      <c r="H1173" s="8">
        <v>10</v>
      </c>
      <c r="I1173" s="8">
        <v>53</v>
      </c>
      <c r="J1173" s="10">
        <v>0.18870000000000001</v>
      </c>
      <c r="K1173" s="8" t="s">
        <v>186</v>
      </c>
      <c r="L1173" s="8" t="s">
        <v>18</v>
      </c>
      <c r="M1173" s="9"/>
      <c r="N1173" s="9"/>
    </row>
    <row r="1174" spans="1:14" ht="15" customHeight="1" x14ac:dyDescent="0.25">
      <c r="A1174" s="9" t="s">
        <v>1665</v>
      </c>
      <c r="B1174" s="9" t="s">
        <v>1666</v>
      </c>
      <c r="C1174" s="9" t="s">
        <v>261</v>
      </c>
      <c r="D1174" s="8" t="s">
        <v>22</v>
      </c>
      <c r="E1174" s="8" t="s">
        <v>1275</v>
      </c>
      <c r="F1174" s="8" t="s">
        <v>1276</v>
      </c>
      <c r="G1174" s="8">
        <v>8</v>
      </c>
      <c r="H1174" s="8">
        <v>9</v>
      </c>
      <c r="I1174" s="8">
        <v>48</v>
      </c>
      <c r="J1174" s="10">
        <v>0.1875</v>
      </c>
      <c r="K1174" s="8" t="s">
        <v>186</v>
      </c>
      <c r="L1174" s="8" t="s">
        <v>18</v>
      </c>
      <c r="M1174" s="9"/>
      <c r="N1174" s="9"/>
    </row>
    <row r="1175" spans="1:14" ht="15" customHeight="1" x14ac:dyDescent="0.25">
      <c r="A1175" s="9" t="s">
        <v>1667</v>
      </c>
      <c r="B1175" s="9" t="s">
        <v>1668</v>
      </c>
      <c r="C1175" s="9" t="s">
        <v>43</v>
      </c>
      <c r="D1175" s="8" t="s">
        <v>22</v>
      </c>
      <c r="E1175" s="8" t="s">
        <v>1275</v>
      </c>
      <c r="F1175" s="8" t="s">
        <v>1276</v>
      </c>
      <c r="G1175" s="8">
        <v>8</v>
      </c>
      <c r="H1175" s="8">
        <v>9</v>
      </c>
      <c r="I1175" s="8">
        <v>48</v>
      </c>
      <c r="J1175" s="10">
        <v>0.1875</v>
      </c>
      <c r="K1175" s="8" t="s">
        <v>186</v>
      </c>
      <c r="L1175" s="8" t="s">
        <v>18</v>
      </c>
      <c r="M1175" s="9"/>
      <c r="N1175" s="9"/>
    </row>
    <row r="1176" spans="1:14" ht="15" customHeight="1" x14ac:dyDescent="0.25">
      <c r="A1176" s="9" t="s">
        <v>1669</v>
      </c>
      <c r="B1176" s="9" t="s">
        <v>686</v>
      </c>
      <c r="C1176" s="9" t="s">
        <v>175</v>
      </c>
      <c r="D1176" s="8" t="s">
        <v>22</v>
      </c>
      <c r="E1176" s="8" t="s">
        <v>1275</v>
      </c>
      <c r="F1176" s="8" t="s">
        <v>1279</v>
      </c>
      <c r="G1176" s="8">
        <v>10</v>
      </c>
      <c r="H1176" s="8">
        <v>9</v>
      </c>
      <c r="I1176" s="8">
        <v>49</v>
      </c>
      <c r="J1176" s="10">
        <v>0.1837</v>
      </c>
      <c r="K1176" s="8" t="s">
        <v>186</v>
      </c>
      <c r="L1176" s="8" t="s">
        <v>18</v>
      </c>
      <c r="M1176" s="9"/>
      <c r="N1176" s="9"/>
    </row>
    <row r="1177" spans="1:14" ht="15" customHeight="1" x14ac:dyDescent="0.25">
      <c r="A1177" s="9" t="s">
        <v>1670</v>
      </c>
      <c r="B1177" s="9" t="s">
        <v>1671</v>
      </c>
      <c r="C1177" s="9" t="s">
        <v>1672</v>
      </c>
      <c r="D1177" s="9" t="s">
        <v>22</v>
      </c>
      <c r="E1177" s="8" t="s">
        <v>1275</v>
      </c>
      <c r="F1177" s="9" t="s">
        <v>1425</v>
      </c>
      <c r="G1177" s="9">
        <v>9</v>
      </c>
      <c r="H1177" s="8">
        <v>8</v>
      </c>
      <c r="I1177" s="8">
        <v>45</v>
      </c>
      <c r="J1177" s="10">
        <v>0.17780000000000001</v>
      </c>
      <c r="K1177" s="8" t="s">
        <v>186</v>
      </c>
      <c r="L1177" s="8" t="s">
        <v>18</v>
      </c>
      <c r="M1177" s="9"/>
      <c r="N1177" s="9"/>
    </row>
    <row r="1178" spans="1:14" ht="15" customHeight="1" x14ac:dyDescent="0.25">
      <c r="A1178" s="9" t="s">
        <v>1673</v>
      </c>
      <c r="B1178" s="9" t="s">
        <v>737</v>
      </c>
      <c r="C1178" s="9" t="s">
        <v>60</v>
      </c>
      <c r="D1178" s="9" t="s">
        <v>22</v>
      </c>
      <c r="E1178" s="8" t="s">
        <v>1275</v>
      </c>
      <c r="F1178" s="9" t="s">
        <v>1286</v>
      </c>
      <c r="G1178" s="8">
        <v>9</v>
      </c>
      <c r="H1178" s="8">
        <v>8</v>
      </c>
      <c r="I1178" s="8">
        <v>45</v>
      </c>
      <c r="J1178" s="10">
        <v>0.17780000000000001</v>
      </c>
      <c r="K1178" s="8" t="s">
        <v>186</v>
      </c>
      <c r="L1178" s="8" t="s">
        <v>18</v>
      </c>
      <c r="M1178" s="9"/>
      <c r="N1178" s="9"/>
    </row>
    <row r="1179" spans="1:14" ht="15" customHeight="1" x14ac:dyDescent="0.25">
      <c r="A1179" s="9" t="s">
        <v>1674</v>
      </c>
      <c r="B1179" s="9" t="s">
        <v>1443</v>
      </c>
      <c r="C1179" s="9" t="s">
        <v>1675</v>
      </c>
      <c r="D1179" s="9" t="s">
        <v>22</v>
      </c>
      <c r="E1179" s="8" t="s">
        <v>1275</v>
      </c>
      <c r="F1179" s="9" t="s">
        <v>1367</v>
      </c>
      <c r="G1179" s="9">
        <v>7</v>
      </c>
      <c r="H1179" s="8">
        <v>9</v>
      </c>
      <c r="I1179" s="8">
        <v>53</v>
      </c>
      <c r="J1179" s="10">
        <v>0.16980000000000001</v>
      </c>
      <c r="K1179" s="8" t="s">
        <v>186</v>
      </c>
      <c r="L1179" s="8" t="s">
        <v>18</v>
      </c>
      <c r="M1179" s="9"/>
      <c r="N1179" s="9"/>
    </row>
    <row r="1180" spans="1:14" ht="15" customHeight="1" x14ac:dyDescent="0.25">
      <c r="A1180" s="9" t="s">
        <v>1676</v>
      </c>
      <c r="B1180" s="9" t="s">
        <v>525</v>
      </c>
      <c r="C1180" s="9" t="s">
        <v>1677</v>
      </c>
      <c r="D1180" s="9" t="s">
        <v>22</v>
      </c>
      <c r="E1180" s="8" t="s">
        <v>1275</v>
      </c>
      <c r="F1180" s="9" t="s">
        <v>1367</v>
      </c>
      <c r="G1180" s="9">
        <v>7</v>
      </c>
      <c r="H1180" s="8">
        <v>9</v>
      </c>
      <c r="I1180" s="8">
        <v>53</v>
      </c>
      <c r="J1180" s="10">
        <v>0.16980000000000001</v>
      </c>
      <c r="K1180" s="8" t="s">
        <v>186</v>
      </c>
      <c r="L1180" s="8" t="s">
        <v>18</v>
      </c>
      <c r="M1180" s="9"/>
      <c r="N1180" s="9"/>
    </row>
    <row r="1181" spans="1:14" ht="15" customHeight="1" x14ac:dyDescent="0.25">
      <c r="A1181" s="9" t="s">
        <v>1678</v>
      </c>
      <c r="B1181" s="9" t="s">
        <v>1443</v>
      </c>
      <c r="C1181" s="9" t="s">
        <v>1547</v>
      </c>
      <c r="D1181" s="9" t="s">
        <v>22</v>
      </c>
      <c r="E1181" s="8" t="s">
        <v>1275</v>
      </c>
      <c r="F1181" s="9" t="s">
        <v>1367</v>
      </c>
      <c r="G1181" s="9">
        <v>7</v>
      </c>
      <c r="H1181" s="8">
        <v>9</v>
      </c>
      <c r="I1181" s="8">
        <v>53</v>
      </c>
      <c r="J1181" s="10">
        <v>0.16980000000000001</v>
      </c>
      <c r="K1181" s="8" t="s">
        <v>186</v>
      </c>
      <c r="L1181" s="8" t="s">
        <v>18</v>
      </c>
      <c r="M1181" s="9"/>
      <c r="N1181" s="9"/>
    </row>
    <row r="1182" spans="1:14" ht="15" customHeight="1" x14ac:dyDescent="0.25">
      <c r="A1182" s="9" t="s">
        <v>1679</v>
      </c>
      <c r="B1182" s="9" t="s">
        <v>139</v>
      </c>
      <c r="C1182" s="9" t="s">
        <v>352</v>
      </c>
      <c r="D1182" s="9" t="s">
        <v>15</v>
      </c>
      <c r="E1182" s="8" t="s">
        <v>1275</v>
      </c>
      <c r="F1182" s="9" t="s">
        <v>1367</v>
      </c>
      <c r="G1182" s="9">
        <v>7</v>
      </c>
      <c r="H1182" s="8">
        <v>9</v>
      </c>
      <c r="I1182" s="8">
        <v>53</v>
      </c>
      <c r="J1182" s="10">
        <v>0.16980000000000001</v>
      </c>
      <c r="K1182" s="8" t="s">
        <v>186</v>
      </c>
      <c r="L1182" s="8" t="s">
        <v>18</v>
      </c>
      <c r="M1182" s="9"/>
      <c r="N1182" s="9"/>
    </row>
    <row r="1183" spans="1:14" ht="15" customHeight="1" x14ac:dyDescent="0.25">
      <c r="A1183" s="9" t="s">
        <v>1680</v>
      </c>
      <c r="B1183" s="9" t="s">
        <v>1681</v>
      </c>
      <c r="C1183" s="9" t="s">
        <v>21</v>
      </c>
      <c r="D1183" s="9" t="s">
        <v>22</v>
      </c>
      <c r="E1183" s="8" t="s">
        <v>1275</v>
      </c>
      <c r="F1183" s="9" t="s">
        <v>1308</v>
      </c>
      <c r="G1183" s="9">
        <v>7</v>
      </c>
      <c r="H1183" s="8">
        <v>9</v>
      </c>
      <c r="I1183" s="8">
        <v>53</v>
      </c>
      <c r="J1183" s="10">
        <v>0.16980000000000001</v>
      </c>
      <c r="K1183" s="8" t="s">
        <v>186</v>
      </c>
      <c r="L1183" s="8" t="s">
        <v>18</v>
      </c>
      <c r="M1183" s="9"/>
      <c r="N1183" s="9"/>
    </row>
    <row r="1184" spans="1:14" ht="15" customHeight="1" x14ac:dyDescent="0.25">
      <c r="A1184" s="9" t="s">
        <v>1682</v>
      </c>
      <c r="B1184" s="9" t="s">
        <v>1683</v>
      </c>
      <c r="C1184" s="9" t="s">
        <v>94</v>
      </c>
      <c r="D1184" s="9" t="s">
        <v>15</v>
      </c>
      <c r="E1184" s="8" t="s">
        <v>1275</v>
      </c>
      <c r="F1184" s="9" t="s">
        <v>1333</v>
      </c>
      <c r="G1184" s="9">
        <v>7</v>
      </c>
      <c r="H1184" s="8">
        <v>9</v>
      </c>
      <c r="I1184" s="8">
        <v>53</v>
      </c>
      <c r="J1184" s="10">
        <v>0.16980000000000001</v>
      </c>
      <c r="K1184" s="8" t="s">
        <v>186</v>
      </c>
      <c r="L1184" s="8" t="s">
        <v>18</v>
      </c>
      <c r="M1184" s="9"/>
      <c r="N1184" s="9"/>
    </row>
    <row r="1185" spans="1:14" ht="15" customHeight="1" x14ac:dyDescent="0.25">
      <c r="A1185" s="9" t="s">
        <v>1684</v>
      </c>
      <c r="B1185" s="9" t="s">
        <v>289</v>
      </c>
      <c r="C1185" s="9" t="s">
        <v>132</v>
      </c>
      <c r="D1185" s="9" t="s">
        <v>22</v>
      </c>
      <c r="E1185" s="8" t="s">
        <v>1275</v>
      </c>
      <c r="F1185" s="8" t="s">
        <v>1281</v>
      </c>
      <c r="G1185" s="8">
        <v>7</v>
      </c>
      <c r="H1185" s="8">
        <v>9</v>
      </c>
      <c r="I1185" s="8">
        <v>53</v>
      </c>
      <c r="J1185" s="10">
        <v>0.16980000000000001</v>
      </c>
      <c r="K1185" s="8" t="s">
        <v>186</v>
      </c>
      <c r="L1185" s="8" t="s">
        <v>18</v>
      </c>
      <c r="M1185" s="9"/>
      <c r="N1185" s="9"/>
    </row>
    <row r="1186" spans="1:14" ht="15" customHeight="1" x14ac:dyDescent="0.25">
      <c r="A1186" s="9" t="s">
        <v>1685</v>
      </c>
      <c r="B1186" s="9" t="s">
        <v>39</v>
      </c>
      <c r="C1186" s="9" t="s">
        <v>147</v>
      </c>
      <c r="D1186" s="9" t="s">
        <v>15</v>
      </c>
      <c r="E1186" s="8" t="s">
        <v>1275</v>
      </c>
      <c r="F1186" s="8" t="s">
        <v>1281</v>
      </c>
      <c r="G1186" s="8">
        <v>7</v>
      </c>
      <c r="H1186" s="8">
        <v>9</v>
      </c>
      <c r="I1186" s="8">
        <v>53</v>
      </c>
      <c r="J1186" s="10">
        <v>0.16980000000000001</v>
      </c>
      <c r="K1186" s="8" t="s">
        <v>186</v>
      </c>
      <c r="L1186" s="8" t="s">
        <v>18</v>
      </c>
      <c r="M1186" s="9"/>
      <c r="N1186" s="9"/>
    </row>
    <row r="1187" spans="1:14" ht="15" customHeight="1" x14ac:dyDescent="0.25">
      <c r="A1187" s="9" t="s">
        <v>1686</v>
      </c>
      <c r="B1187" s="9" t="s">
        <v>13</v>
      </c>
      <c r="C1187" s="9" t="s">
        <v>75</v>
      </c>
      <c r="D1187" s="9" t="s">
        <v>15</v>
      </c>
      <c r="E1187" s="8" t="s">
        <v>1275</v>
      </c>
      <c r="F1187" s="8" t="s">
        <v>1281</v>
      </c>
      <c r="G1187" s="8">
        <v>7</v>
      </c>
      <c r="H1187" s="8">
        <v>9</v>
      </c>
      <c r="I1187" s="8">
        <v>53</v>
      </c>
      <c r="J1187" s="10">
        <v>0.16980000000000001</v>
      </c>
      <c r="K1187" s="8" t="s">
        <v>186</v>
      </c>
      <c r="L1187" s="8" t="s">
        <v>18</v>
      </c>
      <c r="M1187" s="9"/>
      <c r="N1187" s="9"/>
    </row>
    <row r="1188" spans="1:14" ht="15" customHeight="1" x14ac:dyDescent="0.25">
      <c r="A1188" s="9" t="s">
        <v>1687</v>
      </c>
      <c r="B1188" s="9" t="s">
        <v>686</v>
      </c>
      <c r="C1188" s="9" t="s">
        <v>261</v>
      </c>
      <c r="D1188" s="8" t="s">
        <v>22</v>
      </c>
      <c r="E1188" s="8" t="s">
        <v>1275</v>
      </c>
      <c r="F1188" s="8" t="s">
        <v>1281</v>
      </c>
      <c r="G1188" s="8">
        <v>7</v>
      </c>
      <c r="H1188" s="8">
        <v>9</v>
      </c>
      <c r="I1188" s="8">
        <v>53</v>
      </c>
      <c r="J1188" s="10">
        <v>0.16980000000000001</v>
      </c>
      <c r="K1188" s="8" t="s">
        <v>186</v>
      </c>
      <c r="L1188" s="8" t="s">
        <v>18</v>
      </c>
      <c r="M1188" s="9"/>
      <c r="N1188" s="9"/>
    </row>
    <row r="1189" spans="1:14" ht="15" customHeight="1" x14ac:dyDescent="0.25">
      <c r="A1189" s="8" t="s">
        <v>1688</v>
      </c>
      <c r="B1189" s="9" t="s">
        <v>1689</v>
      </c>
      <c r="C1189" s="9" t="s">
        <v>1690</v>
      </c>
      <c r="D1189" s="8" t="s">
        <v>22</v>
      </c>
      <c r="E1189" s="8" t="s">
        <v>1275</v>
      </c>
      <c r="F1189" s="8" t="s">
        <v>1292</v>
      </c>
      <c r="G1189" s="8">
        <v>11</v>
      </c>
      <c r="H1189" s="8">
        <v>13</v>
      </c>
      <c r="I1189" s="8">
        <v>83</v>
      </c>
      <c r="J1189" s="10">
        <v>0.15659999999999999</v>
      </c>
      <c r="K1189" s="8" t="s">
        <v>186</v>
      </c>
      <c r="L1189" s="8" t="s">
        <v>18</v>
      </c>
      <c r="M1189" s="9"/>
      <c r="N1189" s="9"/>
    </row>
    <row r="1190" spans="1:14" ht="15" customHeight="1" x14ac:dyDescent="0.25">
      <c r="A1190" s="8" t="s">
        <v>1691</v>
      </c>
      <c r="B1190" s="9" t="s">
        <v>1461</v>
      </c>
      <c r="C1190" s="9" t="s">
        <v>1692</v>
      </c>
      <c r="D1190" s="8" t="s">
        <v>22</v>
      </c>
      <c r="E1190" s="8" t="s">
        <v>1275</v>
      </c>
      <c r="F1190" s="8" t="s">
        <v>1292</v>
      </c>
      <c r="G1190" s="8">
        <v>11</v>
      </c>
      <c r="H1190" s="8">
        <v>13</v>
      </c>
      <c r="I1190" s="8">
        <v>83</v>
      </c>
      <c r="J1190" s="10">
        <v>0.15659999999999999</v>
      </c>
      <c r="K1190" s="8" t="s">
        <v>186</v>
      </c>
      <c r="L1190" s="8" t="s">
        <v>18</v>
      </c>
      <c r="M1190" s="9"/>
      <c r="N1190" s="9"/>
    </row>
    <row r="1191" spans="1:14" ht="15" customHeight="1" x14ac:dyDescent="0.25">
      <c r="A1191" s="9" t="s">
        <v>1693</v>
      </c>
      <c r="B1191" s="9" t="s">
        <v>525</v>
      </c>
      <c r="C1191" s="9" t="s">
        <v>1694</v>
      </c>
      <c r="D1191" s="9" t="s">
        <v>22</v>
      </c>
      <c r="E1191" s="8" t="s">
        <v>1275</v>
      </c>
      <c r="F1191" s="9" t="s">
        <v>1425</v>
      </c>
      <c r="G1191" s="9">
        <v>9</v>
      </c>
      <c r="H1191" s="8">
        <v>7</v>
      </c>
      <c r="I1191" s="8">
        <v>45</v>
      </c>
      <c r="J1191" s="10">
        <v>0.15559999999999999</v>
      </c>
      <c r="K1191" s="8" t="s">
        <v>186</v>
      </c>
      <c r="L1191" s="8" t="s">
        <v>18</v>
      </c>
      <c r="M1191" s="9"/>
      <c r="N1191" s="9"/>
    </row>
    <row r="1192" spans="1:14" ht="15" customHeight="1" x14ac:dyDescent="0.25">
      <c r="A1192" s="9" t="s">
        <v>1695</v>
      </c>
      <c r="B1192" s="9" t="s">
        <v>47</v>
      </c>
      <c r="C1192" s="9" t="s">
        <v>1696</v>
      </c>
      <c r="D1192" s="9" t="s">
        <v>15</v>
      </c>
      <c r="E1192" s="8" t="s">
        <v>1275</v>
      </c>
      <c r="F1192" s="9" t="s">
        <v>1425</v>
      </c>
      <c r="G1192" s="9">
        <v>9</v>
      </c>
      <c r="H1192" s="8">
        <v>7</v>
      </c>
      <c r="I1192" s="8">
        <v>45</v>
      </c>
      <c r="J1192" s="10">
        <v>0.15559999999999999</v>
      </c>
      <c r="K1192" s="8" t="s">
        <v>186</v>
      </c>
      <c r="L1192" s="8" t="s">
        <v>18</v>
      </c>
      <c r="M1192" s="9"/>
      <c r="N1192" s="9"/>
    </row>
    <row r="1193" spans="1:14" ht="15" customHeight="1" x14ac:dyDescent="0.25">
      <c r="A1193" s="8" t="s">
        <v>1697</v>
      </c>
      <c r="B1193" s="8" t="s">
        <v>62</v>
      </c>
      <c r="C1193" s="8" t="s">
        <v>1465</v>
      </c>
      <c r="D1193" s="9" t="s">
        <v>15</v>
      </c>
      <c r="E1193" s="8" t="s">
        <v>1275</v>
      </c>
      <c r="F1193" s="8" t="s">
        <v>1425</v>
      </c>
      <c r="G1193" s="8">
        <v>9</v>
      </c>
      <c r="H1193" s="8">
        <v>7</v>
      </c>
      <c r="I1193" s="8">
        <v>45</v>
      </c>
      <c r="J1193" s="10">
        <v>0.15559999999999999</v>
      </c>
      <c r="K1193" s="8" t="s">
        <v>186</v>
      </c>
      <c r="L1193" s="8" t="s">
        <v>18</v>
      </c>
      <c r="M1193" s="9"/>
      <c r="N1193" s="9"/>
    </row>
    <row r="1194" spans="1:14" ht="15" customHeight="1" x14ac:dyDescent="0.25">
      <c r="A1194" s="9" t="s">
        <v>1698</v>
      </c>
      <c r="B1194" s="9" t="s">
        <v>525</v>
      </c>
      <c r="C1194" s="9" t="s">
        <v>21</v>
      </c>
      <c r="D1194" s="9" t="s">
        <v>22</v>
      </c>
      <c r="E1194" s="8" t="s">
        <v>1275</v>
      </c>
      <c r="F1194" s="9" t="s">
        <v>1367</v>
      </c>
      <c r="G1194" s="9">
        <v>7</v>
      </c>
      <c r="H1194" s="8">
        <v>8</v>
      </c>
      <c r="I1194" s="8">
        <v>53</v>
      </c>
      <c r="J1194" s="10">
        <v>0.15090000000000001</v>
      </c>
      <c r="K1194" s="8" t="s">
        <v>186</v>
      </c>
      <c r="L1194" s="8" t="s">
        <v>18</v>
      </c>
      <c r="M1194" s="9"/>
      <c r="N1194" s="9"/>
    </row>
    <row r="1195" spans="1:14" ht="15" customHeight="1" x14ac:dyDescent="0.25">
      <c r="A1195" s="9" t="s">
        <v>1699</v>
      </c>
      <c r="B1195" s="9" t="s">
        <v>1700</v>
      </c>
      <c r="C1195" s="9" t="s">
        <v>1701</v>
      </c>
      <c r="D1195" s="9" t="s">
        <v>22</v>
      </c>
      <c r="E1195" s="8" t="s">
        <v>1275</v>
      </c>
      <c r="F1195" s="9" t="s">
        <v>1367</v>
      </c>
      <c r="G1195" s="9">
        <v>7</v>
      </c>
      <c r="H1195" s="8">
        <v>8</v>
      </c>
      <c r="I1195" s="8">
        <v>53</v>
      </c>
      <c r="J1195" s="10">
        <v>0.15090000000000001</v>
      </c>
      <c r="K1195" s="8" t="s">
        <v>186</v>
      </c>
      <c r="L1195" s="8" t="s">
        <v>18</v>
      </c>
      <c r="M1195" s="9"/>
      <c r="N1195" s="9"/>
    </row>
    <row r="1196" spans="1:14" ht="15" customHeight="1" x14ac:dyDescent="0.25">
      <c r="A1196" s="9" t="s">
        <v>1702</v>
      </c>
      <c r="B1196" s="9" t="s">
        <v>243</v>
      </c>
      <c r="C1196" s="9" t="s">
        <v>43</v>
      </c>
      <c r="D1196" s="9" t="s">
        <v>22</v>
      </c>
      <c r="E1196" s="8" t="s">
        <v>1275</v>
      </c>
      <c r="F1196" s="8" t="s">
        <v>1281</v>
      </c>
      <c r="G1196" s="8">
        <v>7</v>
      </c>
      <c r="H1196" s="8">
        <v>8</v>
      </c>
      <c r="I1196" s="8">
        <v>53</v>
      </c>
      <c r="J1196" s="10">
        <v>0.15090000000000001</v>
      </c>
      <c r="K1196" s="8" t="s">
        <v>186</v>
      </c>
      <c r="L1196" s="8" t="s">
        <v>18</v>
      </c>
      <c r="M1196" s="9"/>
      <c r="N1196" s="9"/>
    </row>
    <row r="1197" spans="1:14" ht="15" customHeight="1" x14ac:dyDescent="0.25">
      <c r="A1197" s="9" t="s">
        <v>1703</v>
      </c>
      <c r="B1197" s="9" t="s">
        <v>1704</v>
      </c>
      <c r="C1197" s="9" t="s">
        <v>268</v>
      </c>
      <c r="D1197" s="8" t="s">
        <v>22</v>
      </c>
      <c r="E1197" s="8" t="s">
        <v>1275</v>
      </c>
      <c r="F1197" s="8" t="s">
        <v>1276</v>
      </c>
      <c r="G1197" s="8">
        <v>8</v>
      </c>
      <c r="H1197" s="8">
        <v>7</v>
      </c>
      <c r="I1197" s="8">
        <v>48</v>
      </c>
      <c r="J1197" s="10">
        <v>0.14580000000000001</v>
      </c>
      <c r="K1197" s="8" t="s">
        <v>186</v>
      </c>
      <c r="L1197" s="8" t="s">
        <v>18</v>
      </c>
      <c r="M1197" s="9"/>
      <c r="N1197" s="9"/>
    </row>
    <row r="1198" spans="1:14" ht="15" customHeight="1" x14ac:dyDescent="0.25">
      <c r="A1198" s="9" t="s">
        <v>1705</v>
      </c>
      <c r="B1198" s="9" t="s">
        <v>1706</v>
      </c>
      <c r="C1198" s="9" t="s">
        <v>45</v>
      </c>
      <c r="D1198" s="8" t="s">
        <v>15</v>
      </c>
      <c r="E1198" s="8" t="s">
        <v>1275</v>
      </c>
      <c r="F1198" s="8" t="s">
        <v>1276</v>
      </c>
      <c r="G1198" s="8">
        <v>8</v>
      </c>
      <c r="H1198" s="8">
        <v>7</v>
      </c>
      <c r="I1198" s="8">
        <v>48</v>
      </c>
      <c r="J1198" s="10">
        <v>0.14580000000000001</v>
      </c>
      <c r="K1198" s="8" t="s">
        <v>186</v>
      </c>
      <c r="L1198" s="8" t="s">
        <v>18</v>
      </c>
      <c r="M1198" s="9"/>
      <c r="N1198" s="9"/>
    </row>
    <row r="1199" spans="1:14" ht="15" customHeight="1" x14ac:dyDescent="0.25">
      <c r="A1199" s="9" t="s">
        <v>1707</v>
      </c>
      <c r="B1199" s="9" t="s">
        <v>525</v>
      </c>
      <c r="C1199" s="9" t="s">
        <v>1708</v>
      </c>
      <c r="D1199" s="9" t="s">
        <v>22</v>
      </c>
      <c r="E1199" s="8" t="s">
        <v>1275</v>
      </c>
      <c r="F1199" s="9" t="s">
        <v>1425</v>
      </c>
      <c r="G1199" s="9">
        <v>9</v>
      </c>
      <c r="H1199" s="8">
        <v>6</v>
      </c>
      <c r="I1199" s="8">
        <v>45</v>
      </c>
      <c r="J1199" s="10">
        <v>0.1333</v>
      </c>
      <c r="K1199" s="8" t="s">
        <v>186</v>
      </c>
      <c r="L1199" s="8" t="s">
        <v>18</v>
      </c>
      <c r="M1199" s="9"/>
      <c r="N1199" s="9"/>
    </row>
    <row r="1200" spans="1:14" ht="15" customHeight="1" x14ac:dyDescent="0.25">
      <c r="A1200" s="8" t="s">
        <v>1709</v>
      </c>
      <c r="B1200" s="9" t="s">
        <v>1710</v>
      </c>
      <c r="C1200" s="9" t="s">
        <v>1711</v>
      </c>
      <c r="D1200" s="8" t="s">
        <v>15</v>
      </c>
      <c r="E1200" s="8" t="s">
        <v>1275</v>
      </c>
      <c r="F1200" s="8" t="s">
        <v>1292</v>
      </c>
      <c r="G1200" s="8">
        <v>11</v>
      </c>
      <c r="H1200" s="8">
        <v>11</v>
      </c>
      <c r="I1200" s="8">
        <v>83</v>
      </c>
      <c r="J1200" s="10">
        <v>0.13250000000000001</v>
      </c>
      <c r="K1200" s="8" t="s">
        <v>186</v>
      </c>
      <c r="L1200" s="8" t="s">
        <v>18</v>
      </c>
      <c r="M1200" s="9"/>
      <c r="N1200" s="9"/>
    </row>
    <row r="1201" spans="1:14" ht="15" customHeight="1" x14ac:dyDescent="0.25">
      <c r="A1201" s="9" t="s">
        <v>1712</v>
      </c>
      <c r="B1201" s="9" t="s">
        <v>623</v>
      </c>
      <c r="C1201" s="9" t="s">
        <v>168</v>
      </c>
      <c r="D1201" s="9" t="s">
        <v>22</v>
      </c>
      <c r="E1201" s="8" t="s">
        <v>1275</v>
      </c>
      <c r="F1201" s="9" t="s">
        <v>1367</v>
      </c>
      <c r="G1201" s="9">
        <v>7</v>
      </c>
      <c r="H1201" s="8">
        <v>7</v>
      </c>
      <c r="I1201" s="8">
        <v>53</v>
      </c>
      <c r="J1201" s="10">
        <v>0.1321</v>
      </c>
      <c r="K1201" s="8" t="s">
        <v>186</v>
      </c>
      <c r="L1201" s="8" t="s">
        <v>18</v>
      </c>
      <c r="M1201" s="9"/>
      <c r="N1201" s="9"/>
    </row>
    <row r="1202" spans="1:14" ht="15" customHeight="1" x14ac:dyDescent="0.25">
      <c r="A1202" s="9" t="s">
        <v>1713</v>
      </c>
      <c r="B1202" s="9" t="s">
        <v>93</v>
      </c>
      <c r="C1202" s="9" t="s">
        <v>45</v>
      </c>
      <c r="D1202" s="9" t="s">
        <v>15</v>
      </c>
      <c r="E1202" s="8" t="s">
        <v>1275</v>
      </c>
      <c r="F1202" s="8" t="s">
        <v>1281</v>
      </c>
      <c r="G1202" s="8">
        <v>7</v>
      </c>
      <c r="H1202" s="8">
        <v>7</v>
      </c>
      <c r="I1202" s="8">
        <v>53</v>
      </c>
      <c r="J1202" s="10">
        <v>0.1321</v>
      </c>
      <c r="K1202" s="8" t="s">
        <v>186</v>
      </c>
      <c r="L1202" s="8" t="s">
        <v>18</v>
      </c>
      <c r="M1202" s="9"/>
      <c r="N1202" s="9"/>
    </row>
    <row r="1203" spans="1:14" ht="15" customHeight="1" x14ac:dyDescent="0.25">
      <c r="A1203" s="9" t="s">
        <v>1714</v>
      </c>
      <c r="B1203" s="9" t="s">
        <v>139</v>
      </c>
      <c r="C1203" s="9" t="s">
        <v>63</v>
      </c>
      <c r="D1203" s="9" t="s">
        <v>15</v>
      </c>
      <c r="E1203" s="8" t="s">
        <v>1275</v>
      </c>
      <c r="F1203" s="9" t="s">
        <v>1337</v>
      </c>
      <c r="G1203" s="9">
        <v>8</v>
      </c>
      <c r="H1203" s="8">
        <v>6</v>
      </c>
      <c r="I1203" s="8">
        <v>48</v>
      </c>
      <c r="J1203" s="10">
        <v>0.125</v>
      </c>
      <c r="K1203" s="8" t="s">
        <v>186</v>
      </c>
      <c r="L1203" s="8" t="s">
        <v>18</v>
      </c>
      <c r="M1203" s="9"/>
      <c r="N1203" s="9"/>
    </row>
    <row r="1204" spans="1:14" ht="15" customHeight="1" x14ac:dyDescent="0.25">
      <c r="A1204" s="9" t="s">
        <v>1715</v>
      </c>
      <c r="B1204" s="9" t="s">
        <v>243</v>
      </c>
      <c r="C1204" s="9" t="s">
        <v>261</v>
      </c>
      <c r="D1204" s="9" t="s">
        <v>22</v>
      </c>
      <c r="E1204" s="8" t="s">
        <v>1275</v>
      </c>
      <c r="F1204" s="8" t="s">
        <v>1281</v>
      </c>
      <c r="G1204" s="8">
        <v>7</v>
      </c>
      <c r="H1204" s="8">
        <v>6</v>
      </c>
      <c r="I1204" s="8">
        <v>53</v>
      </c>
      <c r="J1204" s="10">
        <v>0.1132</v>
      </c>
      <c r="K1204" s="8" t="s">
        <v>186</v>
      </c>
      <c r="L1204" s="8" t="s">
        <v>18</v>
      </c>
      <c r="M1204" s="9"/>
      <c r="N1204" s="9"/>
    </row>
    <row r="1205" spans="1:14" ht="15" customHeight="1" x14ac:dyDescent="0.25">
      <c r="A1205" s="9" t="s">
        <v>1716</v>
      </c>
      <c r="B1205" s="9" t="s">
        <v>82</v>
      </c>
      <c r="C1205" s="9" t="s">
        <v>1004</v>
      </c>
      <c r="D1205" s="9" t="s">
        <v>22</v>
      </c>
      <c r="E1205" s="8" t="s">
        <v>1275</v>
      </c>
      <c r="F1205" s="8" t="s">
        <v>1281</v>
      </c>
      <c r="G1205" s="8">
        <v>7</v>
      </c>
      <c r="H1205" s="8">
        <v>6</v>
      </c>
      <c r="I1205" s="8">
        <v>53</v>
      </c>
      <c r="J1205" s="10">
        <v>0.1132</v>
      </c>
      <c r="K1205" s="8" t="s">
        <v>186</v>
      </c>
      <c r="L1205" s="8" t="s">
        <v>18</v>
      </c>
      <c r="M1205" s="9"/>
      <c r="N1205" s="9"/>
    </row>
    <row r="1206" spans="1:14" ht="15" customHeight="1" x14ac:dyDescent="0.25">
      <c r="A1206" s="9" t="s">
        <v>1717</v>
      </c>
      <c r="B1206" s="9" t="s">
        <v>49</v>
      </c>
      <c r="C1206" s="9" t="s">
        <v>196</v>
      </c>
      <c r="D1206" s="9" t="s">
        <v>15</v>
      </c>
      <c r="E1206" s="8" t="s">
        <v>1275</v>
      </c>
      <c r="F1206" s="8" t="s">
        <v>1281</v>
      </c>
      <c r="G1206" s="8">
        <v>7</v>
      </c>
      <c r="H1206" s="8">
        <v>6</v>
      </c>
      <c r="I1206" s="8">
        <v>53</v>
      </c>
      <c r="J1206" s="10">
        <v>0.1132</v>
      </c>
      <c r="K1206" s="8" t="s">
        <v>186</v>
      </c>
      <c r="L1206" s="8" t="s">
        <v>18</v>
      </c>
      <c r="M1206" s="9"/>
      <c r="N1206" s="9"/>
    </row>
    <row r="1207" spans="1:14" ht="15" customHeight="1" x14ac:dyDescent="0.25">
      <c r="A1207" s="9" t="s">
        <v>1718</v>
      </c>
      <c r="B1207" s="9" t="s">
        <v>340</v>
      </c>
      <c r="C1207" s="9" t="s">
        <v>1719</v>
      </c>
      <c r="D1207" s="9" t="s">
        <v>15</v>
      </c>
      <c r="E1207" s="8" t="s">
        <v>1275</v>
      </c>
      <c r="F1207" s="9" t="s">
        <v>1425</v>
      </c>
      <c r="G1207" s="9">
        <v>9</v>
      </c>
      <c r="H1207" s="8">
        <v>5</v>
      </c>
      <c r="I1207" s="8">
        <v>45</v>
      </c>
      <c r="J1207" s="10">
        <v>0.1111</v>
      </c>
      <c r="K1207" s="8" t="s">
        <v>186</v>
      </c>
      <c r="L1207" s="8" t="s">
        <v>18</v>
      </c>
      <c r="M1207" s="9"/>
      <c r="N1207" s="9"/>
    </row>
    <row r="1208" spans="1:14" ht="15" customHeight="1" x14ac:dyDescent="0.25">
      <c r="A1208" s="9" t="s">
        <v>1720</v>
      </c>
      <c r="B1208" s="9" t="s">
        <v>1721</v>
      </c>
      <c r="C1208" s="9" t="s">
        <v>1722</v>
      </c>
      <c r="D1208" s="9" t="s">
        <v>15</v>
      </c>
      <c r="E1208" s="8" t="s">
        <v>1275</v>
      </c>
      <c r="F1208" s="9" t="s">
        <v>1367</v>
      </c>
      <c r="G1208" s="9">
        <v>7</v>
      </c>
      <c r="H1208" s="8">
        <v>5</v>
      </c>
      <c r="I1208" s="8">
        <v>53</v>
      </c>
      <c r="J1208" s="10">
        <v>9.4299999999999995E-2</v>
      </c>
      <c r="K1208" s="8" t="s">
        <v>186</v>
      </c>
      <c r="L1208" s="8" t="s">
        <v>18</v>
      </c>
      <c r="M1208" s="9"/>
      <c r="N1208" s="9"/>
    </row>
    <row r="1209" spans="1:14" ht="15" customHeight="1" x14ac:dyDescent="0.25">
      <c r="A1209" s="9" t="s">
        <v>1723</v>
      </c>
      <c r="B1209" s="9" t="s">
        <v>243</v>
      </c>
      <c r="C1209" s="9" t="s">
        <v>1724</v>
      </c>
      <c r="D1209" s="9" t="s">
        <v>22</v>
      </c>
      <c r="E1209" s="8" t="s">
        <v>1275</v>
      </c>
      <c r="F1209" s="9" t="s">
        <v>1367</v>
      </c>
      <c r="G1209" s="9">
        <v>7</v>
      </c>
      <c r="H1209" s="8">
        <v>5</v>
      </c>
      <c r="I1209" s="8">
        <v>53</v>
      </c>
      <c r="J1209" s="10">
        <v>9.4299999999999995E-2</v>
      </c>
      <c r="K1209" s="8" t="s">
        <v>186</v>
      </c>
      <c r="L1209" s="8" t="s">
        <v>18</v>
      </c>
      <c r="M1209" s="9"/>
      <c r="N1209" s="9"/>
    </row>
    <row r="1210" spans="1:14" ht="15" customHeight="1" x14ac:dyDescent="0.25">
      <c r="A1210" s="9" t="s">
        <v>1725</v>
      </c>
      <c r="B1210" s="9" t="s">
        <v>618</v>
      </c>
      <c r="C1210" s="9" t="s">
        <v>60</v>
      </c>
      <c r="D1210" s="9" t="s">
        <v>22</v>
      </c>
      <c r="E1210" s="8" t="s">
        <v>1275</v>
      </c>
      <c r="F1210" s="8" t="s">
        <v>1281</v>
      </c>
      <c r="G1210" s="8">
        <v>7</v>
      </c>
      <c r="H1210" s="8">
        <v>5</v>
      </c>
      <c r="I1210" s="8">
        <v>53</v>
      </c>
      <c r="J1210" s="10">
        <v>9.4299999999999995E-2</v>
      </c>
      <c r="K1210" s="8" t="s">
        <v>186</v>
      </c>
      <c r="L1210" s="8" t="s">
        <v>18</v>
      </c>
      <c r="M1210" s="9"/>
      <c r="N1210" s="9"/>
    </row>
    <row r="1211" spans="1:14" ht="15" customHeight="1" x14ac:dyDescent="0.25">
      <c r="A1211" s="9" t="s">
        <v>1726</v>
      </c>
      <c r="B1211" s="9" t="s">
        <v>299</v>
      </c>
      <c r="C1211" s="9" t="s">
        <v>132</v>
      </c>
      <c r="D1211" s="9" t="s">
        <v>22</v>
      </c>
      <c r="E1211" s="8" t="s">
        <v>1275</v>
      </c>
      <c r="F1211" s="9" t="s">
        <v>1337</v>
      </c>
      <c r="G1211" s="9">
        <v>8</v>
      </c>
      <c r="H1211" s="8">
        <v>4</v>
      </c>
      <c r="I1211" s="8">
        <v>48</v>
      </c>
      <c r="J1211" s="10">
        <v>8.3299999999999999E-2</v>
      </c>
      <c r="K1211" s="8" t="s">
        <v>186</v>
      </c>
      <c r="L1211" s="8" t="s">
        <v>18</v>
      </c>
      <c r="M1211" s="9"/>
      <c r="N1211" s="9"/>
    </row>
    <row r="1212" spans="1:14" ht="15" customHeight="1" x14ac:dyDescent="0.25">
      <c r="A1212" s="9" t="s">
        <v>1727</v>
      </c>
      <c r="B1212" s="9" t="s">
        <v>367</v>
      </c>
      <c r="C1212" s="9" t="s">
        <v>1728</v>
      </c>
      <c r="D1212" s="9" t="s">
        <v>22</v>
      </c>
      <c r="E1212" s="8" t="s">
        <v>1275</v>
      </c>
      <c r="F1212" s="9" t="s">
        <v>1425</v>
      </c>
      <c r="G1212" s="9">
        <v>9</v>
      </c>
      <c r="H1212" s="8">
        <v>3</v>
      </c>
      <c r="I1212" s="8">
        <v>45</v>
      </c>
      <c r="J1212" s="10">
        <v>6.6699999999999995E-2</v>
      </c>
      <c r="K1212" s="8" t="s">
        <v>186</v>
      </c>
      <c r="L1212" s="8" t="s">
        <v>18</v>
      </c>
      <c r="M1212" s="9"/>
      <c r="N1212" s="9"/>
    </row>
    <row r="1213" spans="1:14" ht="15" customHeight="1" x14ac:dyDescent="0.25">
      <c r="A1213" s="8" t="s">
        <v>1729</v>
      </c>
      <c r="B1213" s="8" t="s">
        <v>99</v>
      </c>
      <c r="C1213" s="8" t="s">
        <v>45</v>
      </c>
      <c r="D1213" s="9" t="s">
        <v>15</v>
      </c>
      <c r="E1213" s="8" t="s">
        <v>1730</v>
      </c>
      <c r="F1213" s="8">
        <v>10</v>
      </c>
      <c r="G1213" s="8">
        <v>10</v>
      </c>
      <c r="H1213" s="8">
        <v>40</v>
      </c>
      <c r="I1213" s="8">
        <v>49</v>
      </c>
      <c r="J1213" s="10">
        <v>0.81630000000000003</v>
      </c>
      <c r="K1213" s="13" t="s">
        <v>17</v>
      </c>
      <c r="L1213" s="8" t="s">
        <v>18</v>
      </c>
      <c r="M1213" s="9"/>
    </row>
    <row r="1214" spans="1:14" ht="15" customHeight="1" x14ac:dyDescent="0.25">
      <c r="A1214" s="8" t="s">
        <v>1731</v>
      </c>
      <c r="B1214" s="8" t="s">
        <v>1704</v>
      </c>
      <c r="C1214" s="8" t="s">
        <v>534</v>
      </c>
      <c r="D1214" s="9" t="s">
        <v>22</v>
      </c>
      <c r="E1214" s="8" t="s">
        <v>1730</v>
      </c>
      <c r="F1214" s="8">
        <v>10</v>
      </c>
      <c r="G1214" s="8">
        <v>10</v>
      </c>
      <c r="H1214" s="8">
        <v>40</v>
      </c>
      <c r="I1214" s="8">
        <v>49</v>
      </c>
      <c r="J1214" s="10">
        <v>0.81630000000000003</v>
      </c>
      <c r="K1214" s="13" t="s">
        <v>17</v>
      </c>
      <c r="L1214" s="8" t="s">
        <v>18</v>
      </c>
      <c r="M1214" s="9"/>
    </row>
    <row r="1215" spans="1:14" ht="15" customHeight="1" x14ac:dyDescent="0.25">
      <c r="A1215" s="8" t="s">
        <v>1732</v>
      </c>
      <c r="B1215" s="8" t="s">
        <v>601</v>
      </c>
      <c r="C1215" s="8" t="s">
        <v>118</v>
      </c>
      <c r="D1215" s="9" t="s">
        <v>15</v>
      </c>
      <c r="E1215" s="8" t="s">
        <v>1730</v>
      </c>
      <c r="F1215" s="8">
        <v>10</v>
      </c>
      <c r="G1215" s="8">
        <v>10</v>
      </c>
      <c r="H1215" s="8">
        <v>37</v>
      </c>
      <c r="I1215" s="8">
        <v>49</v>
      </c>
      <c r="J1215" s="10">
        <v>0.75509999999999999</v>
      </c>
      <c r="K1215" s="13" t="s">
        <v>17</v>
      </c>
      <c r="L1215" s="8" t="s">
        <v>18</v>
      </c>
      <c r="M1215" s="9"/>
    </row>
    <row r="1216" spans="1:14" ht="15" customHeight="1" x14ac:dyDescent="0.25">
      <c r="A1216" s="8" t="s">
        <v>1733</v>
      </c>
      <c r="B1216" s="8" t="s">
        <v>1734</v>
      </c>
      <c r="C1216" s="8" t="s">
        <v>14</v>
      </c>
      <c r="D1216" s="9" t="s">
        <v>15</v>
      </c>
      <c r="E1216" s="8" t="s">
        <v>1730</v>
      </c>
      <c r="F1216" s="8">
        <v>10</v>
      </c>
      <c r="G1216" s="8">
        <v>10</v>
      </c>
      <c r="H1216" s="8">
        <v>32</v>
      </c>
      <c r="I1216" s="8">
        <v>49</v>
      </c>
      <c r="J1216" s="10">
        <v>0.65310000000000001</v>
      </c>
      <c r="K1216" s="3" t="s">
        <v>54</v>
      </c>
      <c r="L1216" s="8" t="s">
        <v>18</v>
      </c>
      <c r="M1216" s="9"/>
    </row>
    <row r="1217" spans="1:13" ht="15" customHeight="1" x14ac:dyDescent="0.25">
      <c r="A1217" s="8" t="s">
        <v>1735</v>
      </c>
      <c r="B1217" s="8" t="s">
        <v>93</v>
      </c>
      <c r="C1217" s="8" t="s">
        <v>147</v>
      </c>
      <c r="D1217" s="9" t="s">
        <v>15</v>
      </c>
      <c r="E1217" s="8" t="s">
        <v>1730</v>
      </c>
      <c r="F1217" s="8">
        <v>9</v>
      </c>
      <c r="G1217" s="8">
        <v>9</v>
      </c>
      <c r="H1217" s="8">
        <v>29</v>
      </c>
      <c r="I1217" s="8">
        <v>45</v>
      </c>
      <c r="J1217" s="10">
        <v>0.64439999999999997</v>
      </c>
      <c r="K1217" s="3" t="s">
        <v>54</v>
      </c>
      <c r="L1217" s="8" t="s">
        <v>18</v>
      </c>
      <c r="M1217" s="9"/>
    </row>
    <row r="1218" spans="1:13" ht="15" customHeight="1" x14ac:dyDescent="0.25">
      <c r="A1218" s="8" t="s">
        <v>1736</v>
      </c>
      <c r="B1218" s="8" t="s">
        <v>1734</v>
      </c>
      <c r="C1218" s="8" t="s">
        <v>57</v>
      </c>
      <c r="D1218" s="9" t="s">
        <v>15</v>
      </c>
      <c r="E1218" s="8" t="s">
        <v>1730</v>
      </c>
      <c r="F1218" s="8">
        <v>10</v>
      </c>
      <c r="G1218" s="8">
        <v>10</v>
      </c>
      <c r="H1218" s="8">
        <v>31</v>
      </c>
      <c r="I1218" s="8">
        <v>49</v>
      </c>
      <c r="J1218" s="10">
        <v>0.63270000000000004</v>
      </c>
      <c r="K1218" s="3" t="s">
        <v>54</v>
      </c>
      <c r="L1218" s="8" t="s">
        <v>18</v>
      </c>
      <c r="M1218" s="9"/>
    </row>
    <row r="1219" spans="1:13" ht="15" customHeight="1" x14ac:dyDescent="0.25">
      <c r="A1219" s="8" t="s">
        <v>1737</v>
      </c>
      <c r="B1219" s="8" t="s">
        <v>39</v>
      </c>
      <c r="C1219" s="8" t="s">
        <v>45</v>
      </c>
      <c r="D1219" s="9" t="s">
        <v>15</v>
      </c>
      <c r="E1219" s="8" t="s">
        <v>1730</v>
      </c>
      <c r="F1219" s="8">
        <v>11</v>
      </c>
      <c r="G1219" s="8">
        <v>11</v>
      </c>
      <c r="H1219" s="8">
        <v>52</v>
      </c>
      <c r="I1219" s="8">
        <v>83</v>
      </c>
      <c r="J1219" s="10">
        <v>0.62649999999999995</v>
      </c>
      <c r="K1219" s="3" t="s">
        <v>54</v>
      </c>
      <c r="L1219" s="8" t="s">
        <v>18</v>
      </c>
      <c r="M1219" s="9"/>
    </row>
    <row r="1220" spans="1:13" ht="15" customHeight="1" x14ac:dyDescent="0.25">
      <c r="A1220" s="8" t="s">
        <v>1738</v>
      </c>
      <c r="B1220" s="8" t="s">
        <v>1355</v>
      </c>
      <c r="C1220" s="8" t="s">
        <v>14</v>
      </c>
      <c r="D1220" s="9" t="s">
        <v>15</v>
      </c>
      <c r="E1220" s="8" t="s">
        <v>1730</v>
      </c>
      <c r="F1220" s="8">
        <v>10</v>
      </c>
      <c r="G1220" s="8">
        <v>10</v>
      </c>
      <c r="H1220" s="8">
        <v>30</v>
      </c>
      <c r="I1220" s="8">
        <v>49</v>
      </c>
      <c r="J1220" s="10">
        <v>0.61219999999999997</v>
      </c>
      <c r="K1220" s="3" t="s">
        <v>54</v>
      </c>
      <c r="L1220" s="8" t="s">
        <v>18</v>
      </c>
      <c r="M1220" s="9"/>
    </row>
    <row r="1221" spans="1:13" ht="15" customHeight="1" x14ac:dyDescent="0.25">
      <c r="A1221" s="8" t="s">
        <v>1739</v>
      </c>
      <c r="B1221" s="8" t="s">
        <v>1740</v>
      </c>
      <c r="C1221" s="8" t="s">
        <v>45</v>
      </c>
      <c r="D1221" s="9" t="s">
        <v>15</v>
      </c>
      <c r="E1221" s="8" t="s">
        <v>1730</v>
      </c>
      <c r="F1221" s="8">
        <v>11</v>
      </c>
      <c r="G1221" s="8">
        <v>11</v>
      </c>
      <c r="H1221" s="8">
        <v>50</v>
      </c>
      <c r="I1221" s="8">
        <v>83</v>
      </c>
      <c r="J1221" s="10">
        <v>0.60240000000000005</v>
      </c>
      <c r="K1221" s="3" t="s">
        <v>54</v>
      </c>
      <c r="L1221" s="8" t="s">
        <v>18</v>
      </c>
      <c r="M1221" s="9"/>
    </row>
    <row r="1222" spans="1:13" ht="15" customHeight="1" x14ac:dyDescent="0.25">
      <c r="A1222" s="8" t="s">
        <v>1741</v>
      </c>
      <c r="B1222" s="8" t="s">
        <v>39</v>
      </c>
      <c r="C1222" s="8" t="s">
        <v>45</v>
      </c>
      <c r="D1222" s="9" t="s">
        <v>15</v>
      </c>
      <c r="E1222" s="8" t="s">
        <v>1730</v>
      </c>
      <c r="F1222" s="8">
        <v>11</v>
      </c>
      <c r="G1222" s="8">
        <v>11</v>
      </c>
      <c r="H1222" s="8">
        <v>50</v>
      </c>
      <c r="I1222" s="8">
        <v>83</v>
      </c>
      <c r="J1222" s="10">
        <v>0.60240000000000005</v>
      </c>
      <c r="K1222" s="3" t="s">
        <v>54</v>
      </c>
      <c r="L1222" s="8" t="s">
        <v>18</v>
      </c>
      <c r="M1222" s="9"/>
    </row>
    <row r="1223" spans="1:13" ht="15" customHeight="1" x14ac:dyDescent="0.25">
      <c r="A1223" s="8" t="s">
        <v>302</v>
      </c>
      <c r="B1223" s="8" t="s">
        <v>1742</v>
      </c>
      <c r="C1223" s="8" t="s">
        <v>34</v>
      </c>
      <c r="D1223" s="9" t="s">
        <v>15</v>
      </c>
      <c r="E1223" s="8" t="s">
        <v>1730</v>
      </c>
      <c r="F1223" s="8">
        <v>9</v>
      </c>
      <c r="G1223" s="8">
        <v>9</v>
      </c>
      <c r="H1223" s="8">
        <v>27</v>
      </c>
      <c r="I1223" s="8">
        <v>45</v>
      </c>
      <c r="J1223" s="10">
        <v>0.6</v>
      </c>
      <c r="K1223" s="3" t="s">
        <v>54</v>
      </c>
      <c r="L1223" s="8" t="s">
        <v>18</v>
      </c>
      <c r="M1223" s="9"/>
    </row>
    <row r="1224" spans="1:13" ht="15" customHeight="1" x14ac:dyDescent="0.25">
      <c r="A1224" s="8" t="s">
        <v>1743</v>
      </c>
      <c r="B1224" s="8" t="s">
        <v>686</v>
      </c>
      <c r="C1224" s="8" t="s">
        <v>1744</v>
      </c>
      <c r="D1224" s="9" t="s">
        <v>22</v>
      </c>
      <c r="E1224" s="8" t="s">
        <v>1730</v>
      </c>
      <c r="F1224" s="8">
        <v>11</v>
      </c>
      <c r="G1224" s="8">
        <v>11</v>
      </c>
      <c r="H1224" s="8">
        <v>49</v>
      </c>
      <c r="I1224" s="8">
        <v>83</v>
      </c>
      <c r="J1224" s="10">
        <v>0.59040000000000004</v>
      </c>
      <c r="K1224" s="3" t="s">
        <v>54</v>
      </c>
      <c r="L1224" s="8" t="s">
        <v>18</v>
      </c>
      <c r="M1224" s="9"/>
    </row>
    <row r="1225" spans="1:13" ht="15" customHeight="1" x14ac:dyDescent="0.25">
      <c r="A1225" s="8" t="s">
        <v>1745</v>
      </c>
      <c r="B1225" s="8" t="s">
        <v>523</v>
      </c>
      <c r="C1225" s="8" t="s">
        <v>21</v>
      </c>
      <c r="D1225" s="9" t="s">
        <v>22</v>
      </c>
      <c r="E1225" s="8" t="s">
        <v>1730</v>
      </c>
      <c r="F1225" s="8">
        <v>11</v>
      </c>
      <c r="G1225" s="8">
        <v>11</v>
      </c>
      <c r="H1225" s="8">
        <v>48</v>
      </c>
      <c r="I1225" s="8">
        <v>83</v>
      </c>
      <c r="J1225" s="10">
        <v>0.57830000000000004</v>
      </c>
      <c r="K1225" s="3" t="s">
        <v>54</v>
      </c>
      <c r="L1225" s="8" t="s">
        <v>18</v>
      </c>
      <c r="M1225" s="9"/>
    </row>
    <row r="1226" spans="1:13" ht="15" customHeight="1" x14ac:dyDescent="0.25">
      <c r="A1226" s="8" t="s">
        <v>1746</v>
      </c>
      <c r="B1226" s="8" t="s">
        <v>1504</v>
      </c>
      <c r="C1226" s="8" t="s">
        <v>45</v>
      </c>
      <c r="D1226" s="9" t="s">
        <v>15</v>
      </c>
      <c r="E1226" s="8" t="s">
        <v>1730</v>
      </c>
      <c r="F1226" s="8">
        <v>9</v>
      </c>
      <c r="G1226" s="8">
        <v>9</v>
      </c>
      <c r="H1226" s="8">
        <v>25</v>
      </c>
      <c r="I1226" s="8">
        <v>45</v>
      </c>
      <c r="J1226" s="10">
        <v>0.55559999999999998</v>
      </c>
      <c r="K1226" s="3" t="s">
        <v>54</v>
      </c>
      <c r="L1226" s="8" t="s">
        <v>18</v>
      </c>
      <c r="M1226" s="9"/>
    </row>
    <row r="1227" spans="1:13" ht="15" customHeight="1" x14ac:dyDescent="0.25">
      <c r="A1227" s="8" t="s">
        <v>1747</v>
      </c>
      <c r="B1227" s="8" t="s">
        <v>1537</v>
      </c>
      <c r="C1227" s="8" t="s">
        <v>57</v>
      </c>
      <c r="D1227" s="9" t="s">
        <v>15</v>
      </c>
      <c r="E1227" s="8" t="s">
        <v>1730</v>
      </c>
      <c r="F1227" s="8">
        <v>9</v>
      </c>
      <c r="G1227" s="8">
        <v>9</v>
      </c>
      <c r="H1227" s="8">
        <v>24</v>
      </c>
      <c r="I1227" s="8">
        <v>45</v>
      </c>
      <c r="J1227" s="10">
        <v>0.5333</v>
      </c>
      <c r="K1227" s="3" t="s">
        <v>54</v>
      </c>
      <c r="L1227" s="8" t="s">
        <v>18</v>
      </c>
      <c r="M1227" s="9"/>
    </row>
    <row r="1228" spans="1:13" ht="15" customHeight="1" x14ac:dyDescent="0.25">
      <c r="A1228" s="8" t="s">
        <v>1748</v>
      </c>
      <c r="B1228" s="8" t="s">
        <v>329</v>
      </c>
      <c r="C1228" s="8" t="s">
        <v>28</v>
      </c>
      <c r="D1228" s="9" t="s">
        <v>15</v>
      </c>
      <c r="E1228" s="8" t="s">
        <v>1730</v>
      </c>
      <c r="F1228" s="8">
        <v>10</v>
      </c>
      <c r="G1228" s="8">
        <v>10</v>
      </c>
      <c r="H1228" s="8">
        <v>26</v>
      </c>
      <c r="I1228" s="8">
        <v>49</v>
      </c>
      <c r="J1228" s="10">
        <v>0.53059999999999996</v>
      </c>
      <c r="K1228" s="3" t="s">
        <v>54</v>
      </c>
      <c r="L1228" s="8" t="s">
        <v>18</v>
      </c>
      <c r="M1228" s="9"/>
    </row>
    <row r="1229" spans="1:13" ht="15" customHeight="1" x14ac:dyDescent="0.25">
      <c r="A1229" s="8" t="s">
        <v>489</v>
      </c>
      <c r="B1229" s="8" t="s">
        <v>1330</v>
      </c>
      <c r="C1229" s="8" t="s">
        <v>147</v>
      </c>
      <c r="D1229" s="9" t="s">
        <v>15</v>
      </c>
      <c r="E1229" s="8" t="s">
        <v>1730</v>
      </c>
      <c r="F1229" s="8">
        <v>11</v>
      </c>
      <c r="G1229" s="8">
        <v>11</v>
      </c>
      <c r="H1229" s="8">
        <v>43</v>
      </c>
      <c r="I1229" s="8">
        <v>83</v>
      </c>
      <c r="J1229" s="10">
        <v>0.5181</v>
      </c>
      <c r="K1229" s="3" t="s">
        <v>54</v>
      </c>
      <c r="L1229" s="8" t="s">
        <v>18</v>
      </c>
      <c r="M1229" s="9"/>
    </row>
    <row r="1230" spans="1:13" ht="15" customHeight="1" x14ac:dyDescent="0.25">
      <c r="A1230" s="8" t="s">
        <v>1749</v>
      </c>
      <c r="B1230" s="8" t="s">
        <v>1661</v>
      </c>
      <c r="C1230" s="8" t="s">
        <v>1004</v>
      </c>
      <c r="D1230" s="9" t="s">
        <v>22</v>
      </c>
      <c r="E1230" s="8" t="s">
        <v>1730</v>
      </c>
      <c r="F1230" s="8">
        <v>10</v>
      </c>
      <c r="G1230" s="8">
        <v>10</v>
      </c>
      <c r="H1230" s="8">
        <v>25</v>
      </c>
      <c r="I1230" s="8">
        <v>49</v>
      </c>
      <c r="J1230" s="10">
        <v>0.51019999999999999</v>
      </c>
      <c r="K1230" s="3" t="s">
        <v>54</v>
      </c>
      <c r="L1230" s="8" t="s">
        <v>18</v>
      </c>
      <c r="M1230" s="9"/>
    </row>
    <row r="1231" spans="1:13" ht="15" customHeight="1" x14ac:dyDescent="0.25">
      <c r="A1231" s="8" t="s">
        <v>1750</v>
      </c>
      <c r="B1231" s="8" t="s">
        <v>745</v>
      </c>
      <c r="C1231" s="8" t="s">
        <v>34</v>
      </c>
      <c r="D1231" s="9" t="s">
        <v>15</v>
      </c>
      <c r="E1231" s="8" t="s">
        <v>1730</v>
      </c>
      <c r="F1231" s="8">
        <v>11</v>
      </c>
      <c r="G1231" s="8">
        <v>11</v>
      </c>
      <c r="H1231" s="8">
        <v>42</v>
      </c>
      <c r="I1231" s="8">
        <v>83</v>
      </c>
      <c r="J1231" s="10">
        <v>0.50600000000000001</v>
      </c>
      <c r="K1231" s="3" t="s">
        <v>54</v>
      </c>
      <c r="L1231" s="8" t="s">
        <v>18</v>
      </c>
      <c r="M1231" s="9"/>
    </row>
    <row r="1232" spans="1:13" ht="15" customHeight="1" x14ac:dyDescent="0.25">
      <c r="A1232" s="8" t="s">
        <v>1751</v>
      </c>
      <c r="B1232" s="8" t="s">
        <v>208</v>
      </c>
      <c r="C1232" s="8" t="s">
        <v>75</v>
      </c>
      <c r="D1232" s="9" t="s">
        <v>15</v>
      </c>
      <c r="E1232" s="8" t="s">
        <v>1730</v>
      </c>
      <c r="F1232" s="8">
        <v>8</v>
      </c>
      <c r="G1232" s="8">
        <v>8</v>
      </c>
      <c r="H1232" s="8">
        <v>22</v>
      </c>
      <c r="I1232" s="8">
        <v>48</v>
      </c>
      <c r="J1232" s="10">
        <v>0.45829999999999999</v>
      </c>
      <c r="K1232" s="8" t="s">
        <v>186</v>
      </c>
      <c r="L1232" s="8" t="s">
        <v>18</v>
      </c>
      <c r="M1232" s="9"/>
    </row>
    <row r="1233" spans="1:13" ht="15" customHeight="1" x14ac:dyDescent="0.25">
      <c r="A1233" s="8" t="s">
        <v>1752</v>
      </c>
      <c r="B1233" s="8" t="s">
        <v>39</v>
      </c>
      <c r="C1233" s="8" t="s">
        <v>147</v>
      </c>
      <c r="D1233" s="9" t="s">
        <v>15</v>
      </c>
      <c r="E1233" s="8" t="s">
        <v>1730</v>
      </c>
      <c r="F1233" s="8">
        <v>8</v>
      </c>
      <c r="G1233" s="8">
        <v>8</v>
      </c>
      <c r="H1233" s="8">
        <v>22</v>
      </c>
      <c r="I1233" s="8">
        <v>48</v>
      </c>
      <c r="J1233" s="10">
        <v>0.45829999999999999</v>
      </c>
      <c r="K1233" s="8" t="s">
        <v>186</v>
      </c>
      <c r="L1233" s="8" t="s">
        <v>18</v>
      </c>
      <c r="M1233" s="9"/>
    </row>
    <row r="1234" spans="1:13" ht="15" customHeight="1" x14ac:dyDescent="0.25">
      <c r="A1234" s="8" t="s">
        <v>1753</v>
      </c>
      <c r="B1234" s="8" t="s">
        <v>1619</v>
      </c>
      <c r="C1234" s="8" t="s">
        <v>40</v>
      </c>
      <c r="D1234" s="9" t="s">
        <v>15</v>
      </c>
      <c r="E1234" s="8" t="s">
        <v>1730</v>
      </c>
      <c r="F1234" s="8">
        <v>8</v>
      </c>
      <c r="G1234" s="8">
        <v>8</v>
      </c>
      <c r="H1234" s="8">
        <v>20</v>
      </c>
      <c r="I1234" s="8">
        <v>48</v>
      </c>
      <c r="J1234" s="10">
        <v>0.41670000000000001</v>
      </c>
      <c r="K1234" s="8" t="s">
        <v>186</v>
      </c>
      <c r="L1234" s="8" t="s">
        <v>18</v>
      </c>
      <c r="M1234" s="9"/>
    </row>
    <row r="1235" spans="1:13" ht="15" customHeight="1" x14ac:dyDescent="0.25">
      <c r="A1235" s="8" t="s">
        <v>1754</v>
      </c>
      <c r="B1235" s="8" t="s">
        <v>719</v>
      </c>
      <c r="C1235" s="8" t="s">
        <v>1755</v>
      </c>
      <c r="D1235" s="9" t="s">
        <v>15</v>
      </c>
      <c r="E1235" s="8" t="s">
        <v>1730</v>
      </c>
      <c r="F1235" s="8">
        <v>8</v>
      </c>
      <c r="G1235" s="8">
        <v>8</v>
      </c>
      <c r="H1235" s="8">
        <v>20</v>
      </c>
      <c r="I1235" s="8">
        <v>48</v>
      </c>
      <c r="J1235" s="10">
        <v>0.41670000000000001</v>
      </c>
      <c r="K1235" s="8" t="s">
        <v>186</v>
      </c>
      <c r="L1235" s="8" t="s">
        <v>18</v>
      </c>
      <c r="M1235" s="9"/>
    </row>
    <row r="1236" spans="1:13" ht="15" customHeight="1" x14ac:dyDescent="0.25">
      <c r="A1236" s="8" t="s">
        <v>1756</v>
      </c>
      <c r="B1236" s="8" t="s">
        <v>1742</v>
      </c>
      <c r="C1236" s="8" t="s">
        <v>57</v>
      </c>
      <c r="D1236" s="9" t="s">
        <v>15</v>
      </c>
      <c r="E1236" s="8" t="s">
        <v>1730</v>
      </c>
      <c r="F1236" s="8">
        <v>10</v>
      </c>
      <c r="G1236" s="8">
        <v>10</v>
      </c>
      <c r="H1236" s="8">
        <v>20</v>
      </c>
      <c r="I1236" s="8">
        <v>49</v>
      </c>
      <c r="J1236" s="10">
        <v>0.40820000000000001</v>
      </c>
      <c r="K1236" s="8" t="s">
        <v>186</v>
      </c>
      <c r="L1236" s="8" t="s">
        <v>18</v>
      </c>
      <c r="M1236" s="9"/>
    </row>
    <row r="1237" spans="1:13" ht="15" customHeight="1" x14ac:dyDescent="0.25">
      <c r="A1237" s="8" t="s">
        <v>1757</v>
      </c>
      <c r="B1237" s="8" t="s">
        <v>1758</v>
      </c>
      <c r="C1237" s="8" t="s">
        <v>1528</v>
      </c>
      <c r="D1237" s="9" t="s">
        <v>15</v>
      </c>
      <c r="E1237" s="8" t="s">
        <v>1730</v>
      </c>
      <c r="F1237" s="8">
        <v>10</v>
      </c>
      <c r="G1237" s="8">
        <v>10</v>
      </c>
      <c r="H1237" s="8">
        <v>20</v>
      </c>
      <c r="I1237" s="8">
        <v>49</v>
      </c>
      <c r="J1237" s="10">
        <v>0.40820000000000001</v>
      </c>
      <c r="K1237" s="8" t="s">
        <v>186</v>
      </c>
      <c r="L1237" s="8" t="s">
        <v>18</v>
      </c>
      <c r="M1237" s="9"/>
    </row>
    <row r="1238" spans="1:13" ht="15" customHeight="1" x14ac:dyDescent="0.25">
      <c r="A1238" s="9" t="s">
        <v>1759</v>
      </c>
      <c r="B1238" s="8" t="s">
        <v>1297</v>
      </c>
      <c r="C1238" s="8" t="s">
        <v>147</v>
      </c>
      <c r="D1238" s="9" t="s">
        <v>15</v>
      </c>
      <c r="E1238" s="8" t="s">
        <v>1730</v>
      </c>
      <c r="F1238" s="8">
        <v>8</v>
      </c>
      <c r="G1238" s="8">
        <v>8</v>
      </c>
      <c r="H1238" s="8">
        <v>19</v>
      </c>
      <c r="I1238" s="8">
        <v>48</v>
      </c>
      <c r="J1238" s="10">
        <v>0.39579999999999999</v>
      </c>
      <c r="K1238" s="8" t="s">
        <v>186</v>
      </c>
      <c r="L1238" s="8" t="s">
        <v>18</v>
      </c>
      <c r="M1238" s="9"/>
    </row>
    <row r="1239" spans="1:13" ht="15" customHeight="1" x14ac:dyDescent="0.25">
      <c r="A1239" s="8" t="s">
        <v>1760</v>
      </c>
      <c r="B1239" s="8" t="s">
        <v>699</v>
      </c>
      <c r="C1239" s="8" t="s">
        <v>1761</v>
      </c>
      <c r="D1239" s="9" t="s">
        <v>22</v>
      </c>
      <c r="E1239" s="8" t="s">
        <v>1730</v>
      </c>
      <c r="F1239" s="8">
        <v>11</v>
      </c>
      <c r="G1239" s="8">
        <v>11</v>
      </c>
      <c r="H1239" s="8">
        <v>30</v>
      </c>
      <c r="I1239" s="8">
        <v>83</v>
      </c>
      <c r="J1239" s="10">
        <v>0.3614</v>
      </c>
      <c r="K1239" s="8" t="s">
        <v>186</v>
      </c>
      <c r="L1239" s="8" t="s">
        <v>18</v>
      </c>
      <c r="M1239" s="9"/>
    </row>
    <row r="1240" spans="1:13" ht="15" customHeight="1" x14ac:dyDescent="0.25">
      <c r="A1240" s="9" t="s">
        <v>1762</v>
      </c>
      <c r="B1240" s="8" t="s">
        <v>1763</v>
      </c>
      <c r="C1240" s="8" t="s">
        <v>1764</v>
      </c>
      <c r="D1240" s="9" t="s">
        <v>22</v>
      </c>
      <c r="E1240" s="8" t="s">
        <v>1730</v>
      </c>
      <c r="F1240" s="8">
        <v>9</v>
      </c>
      <c r="G1240" s="8">
        <v>9</v>
      </c>
      <c r="H1240" s="8">
        <v>16</v>
      </c>
      <c r="I1240" s="8">
        <v>45</v>
      </c>
      <c r="J1240" s="10">
        <v>0.35560000000000003</v>
      </c>
      <c r="K1240" s="8" t="s">
        <v>186</v>
      </c>
      <c r="L1240" s="8" t="s">
        <v>18</v>
      </c>
      <c r="M1240" s="9"/>
    </row>
    <row r="1241" spans="1:13" ht="15" customHeight="1" x14ac:dyDescent="0.25">
      <c r="A1241" s="8" t="s">
        <v>1765</v>
      </c>
      <c r="B1241" s="8" t="s">
        <v>1326</v>
      </c>
      <c r="C1241" s="8" t="s">
        <v>113</v>
      </c>
      <c r="D1241" s="9" t="s">
        <v>15</v>
      </c>
      <c r="E1241" s="8" t="s">
        <v>1730</v>
      </c>
      <c r="F1241" s="8">
        <v>9</v>
      </c>
      <c r="G1241" s="8">
        <v>9</v>
      </c>
      <c r="H1241" s="8">
        <v>16</v>
      </c>
      <c r="I1241" s="8">
        <v>45</v>
      </c>
      <c r="J1241" s="10">
        <v>0.35560000000000003</v>
      </c>
      <c r="K1241" s="8" t="s">
        <v>186</v>
      </c>
      <c r="L1241" s="8" t="s">
        <v>18</v>
      </c>
      <c r="M1241" s="9"/>
    </row>
    <row r="1242" spans="1:13" ht="15" customHeight="1" x14ac:dyDescent="0.25">
      <c r="A1242" s="8" t="s">
        <v>1766</v>
      </c>
      <c r="B1242" s="8" t="s">
        <v>309</v>
      </c>
      <c r="C1242" s="8" t="s">
        <v>330</v>
      </c>
      <c r="D1242" s="9" t="s">
        <v>15</v>
      </c>
      <c r="E1242" s="8" t="s">
        <v>1730</v>
      </c>
      <c r="F1242" s="8">
        <v>9</v>
      </c>
      <c r="G1242" s="8">
        <v>9</v>
      </c>
      <c r="H1242" s="8">
        <v>16</v>
      </c>
      <c r="I1242" s="8">
        <v>45</v>
      </c>
      <c r="J1242" s="10">
        <v>0.35560000000000003</v>
      </c>
      <c r="K1242" s="8" t="s">
        <v>186</v>
      </c>
      <c r="L1242" s="8" t="s">
        <v>18</v>
      </c>
      <c r="M1242" s="9"/>
    </row>
    <row r="1243" spans="1:13" ht="15" customHeight="1" x14ac:dyDescent="0.25">
      <c r="A1243" s="8" t="s">
        <v>1767</v>
      </c>
      <c r="B1243" s="8" t="s">
        <v>1768</v>
      </c>
      <c r="C1243" s="8" t="s">
        <v>534</v>
      </c>
      <c r="D1243" s="9" t="s">
        <v>22</v>
      </c>
      <c r="E1243" s="8" t="s">
        <v>1730</v>
      </c>
      <c r="F1243" s="8">
        <v>9</v>
      </c>
      <c r="G1243" s="8">
        <v>9</v>
      </c>
      <c r="H1243" s="8">
        <v>16</v>
      </c>
      <c r="I1243" s="8">
        <v>45</v>
      </c>
      <c r="J1243" s="10">
        <v>0.35560000000000003</v>
      </c>
      <c r="K1243" s="8" t="s">
        <v>186</v>
      </c>
      <c r="L1243" s="8" t="s">
        <v>18</v>
      </c>
      <c r="M1243" s="9"/>
    </row>
    <row r="1244" spans="1:13" ht="15" customHeight="1" x14ac:dyDescent="0.25">
      <c r="A1244" s="8" t="s">
        <v>1769</v>
      </c>
      <c r="B1244" s="8" t="s">
        <v>1770</v>
      </c>
      <c r="C1244" s="8" t="s">
        <v>147</v>
      </c>
      <c r="D1244" s="9" t="s">
        <v>15</v>
      </c>
      <c r="E1244" s="8" t="s">
        <v>1730</v>
      </c>
      <c r="F1244" s="8">
        <v>11</v>
      </c>
      <c r="G1244" s="8">
        <v>11</v>
      </c>
      <c r="H1244" s="8">
        <v>28</v>
      </c>
      <c r="I1244" s="8">
        <v>83</v>
      </c>
      <c r="J1244" s="10">
        <v>0.33729999999999999</v>
      </c>
      <c r="K1244" s="8" t="s">
        <v>186</v>
      </c>
      <c r="L1244" s="8" t="s">
        <v>18</v>
      </c>
      <c r="M1244" s="9"/>
    </row>
    <row r="1245" spans="1:13" ht="15" customHeight="1" x14ac:dyDescent="0.25">
      <c r="A1245" s="8" t="s">
        <v>1771</v>
      </c>
      <c r="B1245" s="8" t="s">
        <v>39</v>
      </c>
      <c r="C1245" s="8" t="s">
        <v>14</v>
      </c>
      <c r="D1245" s="9" t="s">
        <v>15</v>
      </c>
      <c r="E1245" s="8" t="s">
        <v>1730</v>
      </c>
      <c r="F1245" s="8">
        <v>8</v>
      </c>
      <c r="G1245" s="8">
        <v>8</v>
      </c>
      <c r="H1245" s="8">
        <v>16</v>
      </c>
      <c r="I1245" s="8">
        <v>48</v>
      </c>
      <c r="J1245" s="10">
        <v>0.33329999999999999</v>
      </c>
      <c r="K1245" s="8" t="s">
        <v>186</v>
      </c>
      <c r="L1245" s="8" t="s">
        <v>18</v>
      </c>
      <c r="M1245" s="9"/>
    </row>
    <row r="1246" spans="1:13" ht="15" customHeight="1" x14ac:dyDescent="0.25">
      <c r="A1246" s="8" t="s">
        <v>1772</v>
      </c>
      <c r="B1246" s="8" t="s">
        <v>27</v>
      </c>
      <c r="C1246" s="8" t="s">
        <v>14</v>
      </c>
      <c r="D1246" s="9" t="s">
        <v>15</v>
      </c>
      <c r="E1246" s="8" t="s">
        <v>1730</v>
      </c>
      <c r="F1246" s="8">
        <v>8</v>
      </c>
      <c r="G1246" s="8">
        <v>8</v>
      </c>
      <c r="H1246" s="8">
        <v>16</v>
      </c>
      <c r="I1246" s="8">
        <v>48</v>
      </c>
      <c r="J1246" s="10">
        <v>0.33329999999999999</v>
      </c>
      <c r="K1246" s="8" t="s">
        <v>186</v>
      </c>
      <c r="L1246" s="8" t="s">
        <v>18</v>
      </c>
      <c r="M1246" s="9"/>
    </row>
    <row r="1247" spans="1:13" ht="15" customHeight="1" x14ac:dyDescent="0.25">
      <c r="A1247" s="8" t="s">
        <v>1773</v>
      </c>
      <c r="B1247" s="8" t="s">
        <v>62</v>
      </c>
      <c r="C1247" s="8" t="s">
        <v>63</v>
      </c>
      <c r="D1247" s="9" t="s">
        <v>15</v>
      </c>
      <c r="E1247" s="8" t="s">
        <v>1730</v>
      </c>
      <c r="F1247" s="8">
        <v>9</v>
      </c>
      <c r="G1247" s="8">
        <v>9</v>
      </c>
      <c r="H1247" s="8">
        <v>15</v>
      </c>
      <c r="I1247" s="8">
        <v>45</v>
      </c>
      <c r="J1247" s="10">
        <v>0.33329999999999999</v>
      </c>
      <c r="K1247" s="8" t="s">
        <v>186</v>
      </c>
      <c r="L1247" s="8" t="s">
        <v>18</v>
      </c>
      <c r="M1247" s="9"/>
    </row>
    <row r="1248" spans="1:13" ht="15" customHeight="1" x14ac:dyDescent="0.25">
      <c r="A1248" s="8" t="s">
        <v>1774</v>
      </c>
      <c r="B1248" s="8" t="s">
        <v>1527</v>
      </c>
      <c r="C1248" s="8" t="s">
        <v>14</v>
      </c>
      <c r="D1248" s="9" t="s">
        <v>15</v>
      </c>
      <c r="E1248" s="8" t="s">
        <v>1730</v>
      </c>
      <c r="F1248" s="8">
        <v>9</v>
      </c>
      <c r="G1248" s="8">
        <v>9</v>
      </c>
      <c r="H1248" s="8">
        <v>15</v>
      </c>
      <c r="I1248" s="8">
        <v>45</v>
      </c>
      <c r="J1248" s="10">
        <v>0.33329999999999999</v>
      </c>
      <c r="K1248" s="8" t="s">
        <v>186</v>
      </c>
      <c r="L1248" s="8" t="s">
        <v>18</v>
      </c>
      <c r="M1248" s="9"/>
    </row>
    <row r="1249" spans="1:13" ht="15" customHeight="1" x14ac:dyDescent="0.25">
      <c r="A1249" s="8" t="s">
        <v>1775</v>
      </c>
      <c r="B1249" s="8" t="s">
        <v>1326</v>
      </c>
      <c r="C1249" s="8" t="s">
        <v>1776</v>
      </c>
      <c r="D1249" s="9" t="s">
        <v>15</v>
      </c>
      <c r="E1249" s="8" t="s">
        <v>1730</v>
      </c>
      <c r="F1249" s="8">
        <v>10</v>
      </c>
      <c r="G1249" s="8">
        <v>10</v>
      </c>
      <c r="H1249" s="8">
        <v>16</v>
      </c>
      <c r="I1249" s="8">
        <v>49</v>
      </c>
      <c r="J1249" s="10">
        <v>0.32650000000000001</v>
      </c>
      <c r="K1249" s="8" t="s">
        <v>186</v>
      </c>
      <c r="L1249" s="8" t="s">
        <v>18</v>
      </c>
      <c r="M1249" s="9"/>
    </row>
    <row r="1250" spans="1:13" ht="15" customHeight="1" x14ac:dyDescent="0.25">
      <c r="A1250" s="8" t="s">
        <v>1777</v>
      </c>
      <c r="B1250" s="8" t="s">
        <v>279</v>
      </c>
      <c r="C1250" s="8" t="s">
        <v>1692</v>
      </c>
      <c r="D1250" s="8" t="s">
        <v>22</v>
      </c>
      <c r="E1250" s="8" t="s">
        <v>1730</v>
      </c>
      <c r="F1250" s="8">
        <v>8</v>
      </c>
      <c r="G1250" s="8">
        <v>8</v>
      </c>
      <c r="H1250" s="8">
        <v>15</v>
      </c>
      <c r="I1250" s="8">
        <v>48</v>
      </c>
      <c r="J1250" s="10">
        <v>0.3125</v>
      </c>
      <c r="K1250" s="8" t="s">
        <v>186</v>
      </c>
      <c r="L1250" s="8" t="s">
        <v>18</v>
      </c>
      <c r="M1250" s="9"/>
    </row>
    <row r="1251" spans="1:13" ht="15" customHeight="1" x14ac:dyDescent="0.25">
      <c r="A1251" s="8" t="s">
        <v>1778</v>
      </c>
      <c r="B1251" s="8" t="s">
        <v>1349</v>
      </c>
      <c r="C1251" s="8" t="s">
        <v>667</v>
      </c>
      <c r="D1251" s="9" t="s">
        <v>15</v>
      </c>
      <c r="E1251" s="8" t="s">
        <v>1730</v>
      </c>
      <c r="F1251" s="8">
        <v>9</v>
      </c>
      <c r="G1251" s="8">
        <v>9</v>
      </c>
      <c r="H1251" s="8">
        <v>14</v>
      </c>
      <c r="I1251" s="8">
        <v>45</v>
      </c>
      <c r="J1251" s="10">
        <v>0.31109999999999999</v>
      </c>
      <c r="K1251" s="8" t="s">
        <v>186</v>
      </c>
      <c r="L1251" s="8" t="s">
        <v>18</v>
      </c>
      <c r="M1251" s="9"/>
    </row>
    <row r="1252" spans="1:13" ht="15" customHeight="1" x14ac:dyDescent="0.25">
      <c r="A1252" s="8" t="s">
        <v>1779</v>
      </c>
      <c r="B1252" s="8" t="s">
        <v>1780</v>
      </c>
      <c r="C1252" s="8" t="s">
        <v>45</v>
      </c>
      <c r="D1252" s="9" t="s">
        <v>15</v>
      </c>
      <c r="E1252" s="8" t="s">
        <v>1730</v>
      </c>
      <c r="F1252" s="8">
        <v>9</v>
      </c>
      <c r="G1252" s="8">
        <v>9</v>
      </c>
      <c r="H1252" s="8">
        <v>14</v>
      </c>
      <c r="I1252" s="8">
        <v>45</v>
      </c>
      <c r="J1252" s="10">
        <v>0.31109999999999999</v>
      </c>
      <c r="K1252" s="8" t="s">
        <v>186</v>
      </c>
      <c r="L1252" s="8" t="s">
        <v>18</v>
      </c>
      <c r="M1252" s="9"/>
    </row>
    <row r="1253" spans="1:13" ht="15" customHeight="1" x14ac:dyDescent="0.25">
      <c r="A1253" s="9" t="s">
        <v>1781</v>
      </c>
      <c r="B1253" s="8" t="s">
        <v>72</v>
      </c>
      <c r="C1253" s="8" t="s">
        <v>57</v>
      </c>
      <c r="D1253" s="9" t="s">
        <v>15</v>
      </c>
      <c r="E1253" s="8" t="s">
        <v>1730</v>
      </c>
      <c r="F1253" s="8">
        <v>11</v>
      </c>
      <c r="G1253" s="8">
        <v>11</v>
      </c>
      <c r="H1253" s="8">
        <v>25</v>
      </c>
      <c r="I1253" s="8">
        <v>83</v>
      </c>
      <c r="J1253" s="10">
        <v>0.30120000000000002</v>
      </c>
      <c r="K1253" s="8" t="s">
        <v>186</v>
      </c>
      <c r="L1253" s="8" t="s">
        <v>18</v>
      </c>
      <c r="M1253" s="9"/>
    </row>
    <row r="1254" spans="1:13" ht="15" customHeight="1" x14ac:dyDescent="0.25">
      <c r="A1254" s="8" t="s">
        <v>1782</v>
      </c>
      <c r="B1254" s="8" t="s">
        <v>174</v>
      </c>
      <c r="C1254" s="8" t="s">
        <v>31</v>
      </c>
      <c r="D1254" s="9" t="s">
        <v>15</v>
      </c>
      <c r="E1254" s="8" t="s">
        <v>1730</v>
      </c>
      <c r="F1254" s="8">
        <v>8</v>
      </c>
      <c r="G1254" s="8">
        <v>8</v>
      </c>
      <c r="H1254" s="8">
        <v>14</v>
      </c>
      <c r="I1254" s="8">
        <v>48</v>
      </c>
      <c r="J1254" s="10">
        <v>0.29170000000000001</v>
      </c>
      <c r="K1254" s="8" t="s">
        <v>186</v>
      </c>
      <c r="L1254" s="8" t="s">
        <v>18</v>
      </c>
      <c r="M1254" s="9"/>
    </row>
    <row r="1255" spans="1:13" ht="15" customHeight="1" x14ac:dyDescent="0.25">
      <c r="A1255" s="8" t="s">
        <v>1783</v>
      </c>
      <c r="B1255" s="8" t="s">
        <v>1537</v>
      </c>
      <c r="C1255" s="8" t="s">
        <v>135</v>
      </c>
      <c r="D1255" s="9" t="s">
        <v>15</v>
      </c>
      <c r="E1255" s="8" t="s">
        <v>1730</v>
      </c>
      <c r="F1255" s="8">
        <v>11</v>
      </c>
      <c r="G1255" s="8">
        <v>11</v>
      </c>
      <c r="H1255" s="8">
        <v>24</v>
      </c>
      <c r="I1255" s="8">
        <v>83</v>
      </c>
      <c r="J1255" s="10">
        <v>0.28920000000000001</v>
      </c>
      <c r="K1255" s="8" t="s">
        <v>186</v>
      </c>
      <c r="L1255" s="8" t="s">
        <v>18</v>
      </c>
      <c r="M1255" s="9"/>
    </row>
    <row r="1256" spans="1:13" ht="15" customHeight="1" x14ac:dyDescent="0.25">
      <c r="A1256" s="8" t="s">
        <v>1784</v>
      </c>
      <c r="B1256" s="8" t="s">
        <v>1785</v>
      </c>
      <c r="C1256" s="8" t="s">
        <v>37</v>
      </c>
      <c r="D1256" s="9" t="s">
        <v>22</v>
      </c>
      <c r="E1256" s="8" t="s">
        <v>1730</v>
      </c>
      <c r="F1256" s="8">
        <v>11</v>
      </c>
      <c r="G1256" s="8">
        <v>11</v>
      </c>
      <c r="H1256" s="8">
        <v>23</v>
      </c>
      <c r="I1256" s="8">
        <v>83</v>
      </c>
      <c r="J1256" s="10">
        <v>0.27710000000000001</v>
      </c>
      <c r="K1256" s="8" t="s">
        <v>186</v>
      </c>
      <c r="L1256" s="8" t="s">
        <v>18</v>
      </c>
      <c r="M1256" s="9"/>
    </row>
    <row r="1257" spans="1:13" ht="15" customHeight="1" x14ac:dyDescent="0.25">
      <c r="A1257" s="9" t="s">
        <v>1786</v>
      </c>
      <c r="B1257" s="8" t="s">
        <v>1447</v>
      </c>
      <c r="C1257" s="8" t="s">
        <v>142</v>
      </c>
      <c r="D1257" s="9" t="s">
        <v>15</v>
      </c>
      <c r="E1257" s="8" t="s">
        <v>1730</v>
      </c>
      <c r="F1257" s="8">
        <v>9</v>
      </c>
      <c r="G1257" s="8">
        <v>9</v>
      </c>
      <c r="H1257" s="8">
        <v>12</v>
      </c>
      <c r="I1257" s="8">
        <v>45</v>
      </c>
      <c r="J1257" s="10">
        <v>0.26669999999999999</v>
      </c>
      <c r="K1257" s="8" t="s">
        <v>186</v>
      </c>
      <c r="L1257" s="8" t="s">
        <v>18</v>
      </c>
      <c r="M1257" s="9"/>
    </row>
    <row r="1258" spans="1:13" ht="15" customHeight="1" x14ac:dyDescent="0.25">
      <c r="A1258" s="9" t="s">
        <v>1787</v>
      </c>
      <c r="B1258" s="8" t="s">
        <v>1330</v>
      </c>
      <c r="C1258" s="8" t="s">
        <v>75</v>
      </c>
      <c r="D1258" s="9" t="s">
        <v>15</v>
      </c>
      <c r="E1258" s="8" t="s">
        <v>1730</v>
      </c>
      <c r="F1258" s="8">
        <v>9</v>
      </c>
      <c r="G1258" s="8">
        <v>9</v>
      </c>
      <c r="H1258" s="8">
        <v>12</v>
      </c>
      <c r="I1258" s="8">
        <v>45</v>
      </c>
      <c r="J1258" s="10">
        <v>0.26669999999999999</v>
      </c>
      <c r="K1258" s="8" t="s">
        <v>186</v>
      </c>
      <c r="L1258" s="8" t="s">
        <v>18</v>
      </c>
      <c r="M1258" s="9"/>
    </row>
    <row r="1259" spans="1:13" ht="15" customHeight="1" x14ac:dyDescent="0.25">
      <c r="A1259" s="8" t="s">
        <v>1788</v>
      </c>
      <c r="B1259" s="8" t="s">
        <v>27</v>
      </c>
      <c r="C1259" s="8" t="s">
        <v>113</v>
      </c>
      <c r="D1259" s="9" t="s">
        <v>15</v>
      </c>
      <c r="E1259" s="8" t="s">
        <v>1730</v>
      </c>
      <c r="F1259" s="8">
        <v>10</v>
      </c>
      <c r="G1259" s="8">
        <v>10</v>
      </c>
      <c r="H1259" s="8">
        <v>13</v>
      </c>
      <c r="I1259" s="8">
        <v>49</v>
      </c>
      <c r="J1259" s="10">
        <v>0.26529999999999998</v>
      </c>
      <c r="K1259" s="8" t="s">
        <v>186</v>
      </c>
      <c r="L1259" s="8" t="s">
        <v>18</v>
      </c>
      <c r="M1259" s="9"/>
    </row>
    <row r="1260" spans="1:13" ht="15" customHeight="1" x14ac:dyDescent="0.25">
      <c r="A1260" s="8" t="s">
        <v>1789</v>
      </c>
      <c r="B1260" s="8" t="s">
        <v>1790</v>
      </c>
      <c r="C1260" s="8" t="s">
        <v>45</v>
      </c>
      <c r="D1260" s="9" t="s">
        <v>15</v>
      </c>
      <c r="E1260" s="8" t="s">
        <v>1730</v>
      </c>
      <c r="F1260" s="8">
        <v>10</v>
      </c>
      <c r="G1260" s="8">
        <v>10</v>
      </c>
      <c r="H1260" s="8">
        <v>12</v>
      </c>
      <c r="I1260" s="8">
        <v>49</v>
      </c>
      <c r="J1260" s="10">
        <v>0.24490000000000001</v>
      </c>
      <c r="K1260" s="8" t="s">
        <v>186</v>
      </c>
      <c r="L1260" s="8" t="s">
        <v>18</v>
      </c>
      <c r="M1260" s="9"/>
    </row>
    <row r="1261" spans="1:13" ht="15" customHeight="1" x14ac:dyDescent="0.25">
      <c r="A1261" s="8" t="s">
        <v>1791</v>
      </c>
      <c r="B1261" s="8" t="s">
        <v>1792</v>
      </c>
      <c r="C1261" s="8" t="s">
        <v>239</v>
      </c>
      <c r="D1261" s="9" t="s">
        <v>22</v>
      </c>
      <c r="E1261" s="8" t="s">
        <v>1730</v>
      </c>
      <c r="F1261" s="8">
        <v>9</v>
      </c>
      <c r="G1261" s="8">
        <v>9</v>
      </c>
      <c r="H1261" s="8">
        <v>11</v>
      </c>
      <c r="I1261" s="8">
        <v>45</v>
      </c>
      <c r="J1261" s="10">
        <v>0.24440000000000001</v>
      </c>
      <c r="K1261" s="8" t="s">
        <v>186</v>
      </c>
      <c r="L1261" s="8" t="s">
        <v>18</v>
      </c>
      <c r="M1261" s="9"/>
    </row>
    <row r="1262" spans="1:13" ht="15" customHeight="1" x14ac:dyDescent="0.25">
      <c r="A1262" s="8" t="s">
        <v>1793</v>
      </c>
      <c r="B1262" s="8" t="s">
        <v>1411</v>
      </c>
      <c r="C1262" s="8" t="s">
        <v>1004</v>
      </c>
      <c r="D1262" s="9" t="s">
        <v>22</v>
      </c>
      <c r="E1262" s="8" t="s">
        <v>1730</v>
      </c>
      <c r="F1262" s="8">
        <v>9</v>
      </c>
      <c r="G1262" s="8">
        <v>9</v>
      </c>
      <c r="H1262" s="8">
        <v>11</v>
      </c>
      <c r="I1262" s="8">
        <v>45</v>
      </c>
      <c r="J1262" s="10">
        <v>0.24440000000000001</v>
      </c>
      <c r="K1262" s="8" t="s">
        <v>186</v>
      </c>
      <c r="L1262" s="8" t="s">
        <v>18</v>
      </c>
      <c r="M1262" s="9"/>
    </row>
    <row r="1263" spans="1:13" ht="15" customHeight="1" x14ac:dyDescent="0.25">
      <c r="A1263" s="8" t="s">
        <v>1794</v>
      </c>
      <c r="B1263" s="8" t="s">
        <v>53</v>
      </c>
      <c r="C1263" s="8" t="s">
        <v>63</v>
      </c>
      <c r="D1263" s="9" t="s">
        <v>15</v>
      </c>
      <c r="E1263" s="8" t="s">
        <v>1730</v>
      </c>
      <c r="F1263" s="8">
        <v>9</v>
      </c>
      <c r="G1263" s="8">
        <v>9</v>
      </c>
      <c r="H1263" s="8">
        <v>11</v>
      </c>
      <c r="I1263" s="8">
        <v>45</v>
      </c>
      <c r="J1263" s="10">
        <v>0.24440000000000001</v>
      </c>
      <c r="K1263" s="8" t="s">
        <v>186</v>
      </c>
      <c r="L1263" s="8" t="s">
        <v>18</v>
      </c>
      <c r="M1263" s="9"/>
    </row>
    <row r="1264" spans="1:13" ht="15" customHeight="1" x14ac:dyDescent="0.25">
      <c r="A1264" s="8" t="s">
        <v>1795</v>
      </c>
      <c r="B1264" s="8" t="s">
        <v>434</v>
      </c>
      <c r="C1264" s="8" t="s">
        <v>1796</v>
      </c>
      <c r="D1264" s="9" t="s">
        <v>15</v>
      </c>
      <c r="E1264" s="8" t="s">
        <v>1730</v>
      </c>
      <c r="F1264" s="8">
        <v>11</v>
      </c>
      <c r="G1264" s="8">
        <v>11</v>
      </c>
      <c r="H1264" s="8">
        <v>20</v>
      </c>
      <c r="I1264" s="8">
        <v>83</v>
      </c>
      <c r="J1264" s="10">
        <v>0.24099999999999999</v>
      </c>
      <c r="K1264" s="8" t="s">
        <v>186</v>
      </c>
      <c r="L1264" s="8" t="s">
        <v>18</v>
      </c>
      <c r="M1264" s="9"/>
    </row>
    <row r="1265" spans="1:13" ht="15" customHeight="1" x14ac:dyDescent="0.25">
      <c r="A1265" s="8" t="s">
        <v>1797</v>
      </c>
      <c r="B1265" s="8" t="s">
        <v>1710</v>
      </c>
      <c r="C1265" s="8" t="s">
        <v>14</v>
      </c>
      <c r="D1265" s="9" t="s">
        <v>15</v>
      </c>
      <c r="E1265" s="8" t="s">
        <v>1730</v>
      </c>
      <c r="F1265" s="8">
        <v>11</v>
      </c>
      <c r="G1265" s="8">
        <v>11</v>
      </c>
      <c r="H1265" s="8">
        <v>20</v>
      </c>
      <c r="I1265" s="8">
        <v>83</v>
      </c>
      <c r="J1265" s="10">
        <v>0.24099999999999999</v>
      </c>
      <c r="K1265" s="8" t="s">
        <v>186</v>
      </c>
      <c r="L1265" s="8" t="s">
        <v>18</v>
      </c>
      <c r="M1265" s="9"/>
    </row>
    <row r="1266" spans="1:13" ht="15" customHeight="1" x14ac:dyDescent="0.25">
      <c r="A1266" s="8" t="s">
        <v>1798</v>
      </c>
      <c r="B1266" s="8" t="s">
        <v>231</v>
      </c>
      <c r="C1266" s="8" t="s">
        <v>75</v>
      </c>
      <c r="D1266" s="9" t="s">
        <v>15</v>
      </c>
      <c r="E1266" s="8" t="s">
        <v>1730</v>
      </c>
      <c r="F1266" s="8">
        <v>11</v>
      </c>
      <c r="G1266" s="8">
        <v>11</v>
      </c>
      <c r="H1266" s="8">
        <v>19</v>
      </c>
      <c r="I1266" s="8">
        <v>83</v>
      </c>
      <c r="J1266" s="10">
        <v>0.22889999999999999</v>
      </c>
      <c r="K1266" s="8" t="s">
        <v>186</v>
      </c>
      <c r="L1266" s="8" t="s">
        <v>18</v>
      </c>
      <c r="M1266" s="9"/>
    </row>
    <row r="1267" spans="1:13" ht="15" customHeight="1" x14ac:dyDescent="0.25">
      <c r="A1267" s="8" t="s">
        <v>1799</v>
      </c>
      <c r="B1267" s="8" t="s">
        <v>1800</v>
      </c>
      <c r="C1267" s="8" t="s">
        <v>261</v>
      </c>
      <c r="D1267" s="9" t="s">
        <v>22</v>
      </c>
      <c r="E1267" s="8" t="s">
        <v>1730</v>
      </c>
      <c r="F1267" s="8">
        <v>9</v>
      </c>
      <c r="G1267" s="8">
        <v>9</v>
      </c>
      <c r="H1267" s="8">
        <v>10</v>
      </c>
      <c r="I1267" s="8">
        <v>45</v>
      </c>
      <c r="J1267" s="10">
        <v>0.22220000000000001</v>
      </c>
      <c r="K1267" s="8" t="s">
        <v>186</v>
      </c>
      <c r="L1267" s="8" t="s">
        <v>18</v>
      </c>
      <c r="M1267" s="9"/>
    </row>
    <row r="1268" spans="1:13" ht="15" customHeight="1" x14ac:dyDescent="0.25">
      <c r="A1268" s="8" t="s">
        <v>1801</v>
      </c>
      <c r="B1268" s="8" t="s">
        <v>1535</v>
      </c>
      <c r="C1268" s="8" t="s">
        <v>175</v>
      </c>
      <c r="D1268" s="9" t="s">
        <v>22</v>
      </c>
      <c r="E1268" s="8" t="s">
        <v>1730</v>
      </c>
      <c r="F1268" s="8">
        <v>9</v>
      </c>
      <c r="G1268" s="8">
        <v>9</v>
      </c>
      <c r="H1268" s="8">
        <v>10</v>
      </c>
      <c r="I1268" s="8">
        <v>45</v>
      </c>
      <c r="J1268" s="10">
        <v>0.22220000000000001</v>
      </c>
      <c r="K1268" s="8" t="s">
        <v>186</v>
      </c>
      <c r="L1268" s="8" t="s">
        <v>18</v>
      </c>
      <c r="M1268" s="9"/>
    </row>
    <row r="1269" spans="1:13" ht="15" customHeight="1" x14ac:dyDescent="0.25">
      <c r="A1269" s="9" t="s">
        <v>1802</v>
      </c>
      <c r="B1269" s="8" t="s">
        <v>1661</v>
      </c>
      <c r="C1269" s="8" t="s">
        <v>65</v>
      </c>
      <c r="D1269" s="9" t="s">
        <v>22</v>
      </c>
      <c r="E1269" s="8" t="s">
        <v>1730</v>
      </c>
      <c r="F1269" s="8">
        <v>9</v>
      </c>
      <c r="G1269" s="8">
        <v>9</v>
      </c>
      <c r="H1269" s="8">
        <v>10</v>
      </c>
      <c r="I1269" s="8">
        <v>45</v>
      </c>
      <c r="J1269" s="10">
        <v>0.22220000000000001</v>
      </c>
      <c r="K1269" s="8" t="s">
        <v>186</v>
      </c>
      <c r="L1269" s="8" t="s">
        <v>18</v>
      </c>
      <c r="M1269" s="9"/>
    </row>
    <row r="1270" spans="1:13" ht="15" customHeight="1" x14ac:dyDescent="0.25">
      <c r="A1270" s="8" t="s">
        <v>1803</v>
      </c>
      <c r="B1270" s="8" t="s">
        <v>1804</v>
      </c>
      <c r="C1270" s="8" t="s">
        <v>132</v>
      </c>
      <c r="D1270" s="9" t="s">
        <v>22</v>
      </c>
      <c r="E1270" s="8" t="s">
        <v>1730</v>
      </c>
      <c r="F1270" s="8">
        <v>11</v>
      </c>
      <c r="G1270" s="8">
        <v>11</v>
      </c>
      <c r="H1270" s="8">
        <v>18</v>
      </c>
      <c r="I1270" s="8">
        <v>83</v>
      </c>
      <c r="J1270" s="10">
        <v>0.21690000000000001</v>
      </c>
      <c r="K1270" s="8" t="s">
        <v>186</v>
      </c>
      <c r="L1270" s="8" t="s">
        <v>18</v>
      </c>
      <c r="M1270" s="9"/>
    </row>
    <row r="1271" spans="1:13" ht="15" customHeight="1" x14ac:dyDescent="0.25">
      <c r="A1271" s="8" t="s">
        <v>1805</v>
      </c>
      <c r="B1271" s="8" t="s">
        <v>529</v>
      </c>
      <c r="C1271" s="8" t="s">
        <v>261</v>
      </c>
      <c r="D1271" s="9" t="s">
        <v>22</v>
      </c>
      <c r="E1271" s="8" t="s">
        <v>1730</v>
      </c>
      <c r="F1271" s="8">
        <v>10</v>
      </c>
      <c r="G1271" s="8">
        <v>10</v>
      </c>
      <c r="H1271" s="8">
        <v>10</v>
      </c>
      <c r="I1271" s="8">
        <v>49</v>
      </c>
      <c r="J1271" s="10">
        <v>0.2041</v>
      </c>
      <c r="K1271" s="8" t="s">
        <v>186</v>
      </c>
      <c r="L1271" s="8" t="s">
        <v>18</v>
      </c>
      <c r="M1271" s="9"/>
    </row>
    <row r="1272" spans="1:13" ht="15" customHeight="1" x14ac:dyDescent="0.25">
      <c r="A1272" s="8" t="s">
        <v>1220</v>
      </c>
      <c r="B1272" s="8" t="s">
        <v>416</v>
      </c>
      <c r="C1272" s="8" t="s">
        <v>147</v>
      </c>
      <c r="D1272" s="9" t="s">
        <v>15</v>
      </c>
      <c r="E1272" s="8" t="s">
        <v>1730</v>
      </c>
      <c r="F1272" s="8">
        <v>10</v>
      </c>
      <c r="G1272" s="8">
        <v>10</v>
      </c>
      <c r="H1272" s="8">
        <v>10</v>
      </c>
      <c r="I1272" s="8">
        <v>49</v>
      </c>
      <c r="J1272" s="10">
        <v>0.2041</v>
      </c>
      <c r="K1272" s="8" t="s">
        <v>186</v>
      </c>
      <c r="L1272" s="8" t="s">
        <v>18</v>
      </c>
      <c r="M1272" s="9"/>
    </row>
    <row r="1273" spans="1:13" ht="15" customHeight="1" x14ac:dyDescent="0.25">
      <c r="A1273" s="8" t="s">
        <v>1806</v>
      </c>
      <c r="B1273" s="8" t="s">
        <v>72</v>
      </c>
      <c r="C1273" s="8" t="s">
        <v>28</v>
      </c>
      <c r="D1273" s="9" t="s">
        <v>15</v>
      </c>
      <c r="E1273" s="8" t="s">
        <v>1730</v>
      </c>
      <c r="F1273" s="8">
        <v>10</v>
      </c>
      <c r="G1273" s="8">
        <v>10</v>
      </c>
      <c r="H1273" s="8">
        <v>10</v>
      </c>
      <c r="I1273" s="8">
        <v>49</v>
      </c>
      <c r="J1273" s="10">
        <v>0.2041</v>
      </c>
      <c r="K1273" s="8" t="s">
        <v>186</v>
      </c>
      <c r="L1273" s="8" t="s">
        <v>18</v>
      </c>
      <c r="M1273" s="9"/>
    </row>
    <row r="1274" spans="1:13" ht="15" customHeight="1" x14ac:dyDescent="0.25">
      <c r="A1274" s="8" t="s">
        <v>1807</v>
      </c>
      <c r="B1274" s="8" t="s">
        <v>1290</v>
      </c>
      <c r="C1274" s="8" t="s">
        <v>25</v>
      </c>
      <c r="D1274" s="9" t="s">
        <v>15</v>
      </c>
      <c r="E1274" s="8" t="s">
        <v>1730</v>
      </c>
      <c r="F1274" s="8">
        <v>9</v>
      </c>
      <c r="G1274" s="8">
        <v>9</v>
      </c>
      <c r="H1274" s="8">
        <v>9</v>
      </c>
      <c r="I1274" s="8">
        <v>45</v>
      </c>
      <c r="J1274" s="10">
        <v>0.2</v>
      </c>
      <c r="K1274" s="8" t="s">
        <v>186</v>
      </c>
      <c r="L1274" s="8" t="s">
        <v>18</v>
      </c>
      <c r="M1274" s="9"/>
    </row>
    <row r="1275" spans="1:13" ht="15" customHeight="1" x14ac:dyDescent="0.25">
      <c r="A1275" s="8" t="s">
        <v>1808</v>
      </c>
      <c r="B1275" s="8" t="s">
        <v>1318</v>
      </c>
      <c r="C1275" s="8" t="s">
        <v>216</v>
      </c>
      <c r="D1275" s="9" t="s">
        <v>15</v>
      </c>
      <c r="E1275" s="8" t="s">
        <v>1730</v>
      </c>
      <c r="F1275" s="8">
        <v>9</v>
      </c>
      <c r="G1275" s="8">
        <v>9</v>
      </c>
      <c r="H1275" s="8">
        <v>9</v>
      </c>
      <c r="I1275" s="8">
        <v>45</v>
      </c>
      <c r="J1275" s="10">
        <v>0.2</v>
      </c>
      <c r="K1275" s="8" t="s">
        <v>186</v>
      </c>
      <c r="L1275" s="8" t="s">
        <v>18</v>
      </c>
      <c r="M1275" s="9"/>
    </row>
    <row r="1276" spans="1:13" ht="15" customHeight="1" x14ac:dyDescent="0.25">
      <c r="A1276" s="8" t="s">
        <v>1809</v>
      </c>
      <c r="B1276" s="8" t="s">
        <v>70</v>
      </c>
      <c r="C1276" s="8" t="s">
        <v>1343</v>
      </c>
      <c r="D1276" s="9" t="s">
        <v>22</v>
      </c>
      <c r="E1276" s="8" t="s">
        <v>1730</v>
      </c>
      <c r="F1276" s="8">
        <v>9</v>
      </c>
      <c r="G1276" s="8">
        <v>9</v>
      </c>
      <c r="H1276" s="8">
        <v>9</v>
      </c>
      <c r="I1276" s="8">
        <v>45</v>
      </c>
      <c r="J1276" s="10">
        <v>0.2</v>
      </c>
      <c r="K1276" s="8" t="s">
        <v>186</v>
      </c>
      <c r="L1276" s="8" t="s">
        <v>18</v>
      </c>
      <c r="M1276" s="9"/>
    </row>
    <row r="1277" spans="1:13" ht="15" customHeight="1" x14ac:dyDescent="0.25">
      <c r="A1277" s="8" t="s">
        <v>1810</v>
      </c>
      <c r="B1277" s="8" t="s">
        <v>49</v>
      </c>
      <c r="C1277" s="8" t="s">
        <v>165</v>
      </c>
      <c r="D1277" s="9" t="s">
        <v>15</v>
      </c>
      <c r="E1277" s="8" t="s">
        <v>1730</v>
      </c>
      <c r="F1277" s="8">
        <v>9</v>
      </c>
      <c r="G1277" s="8">
        <v>9</v>
      </c>
      <c r="H1277" s="8">
        <v>8</v>
      </c>
      <c r="I1277" s="8">
        <v>45</v>
      </c>
      <c r="J1277" s="10">
        <v>0.17780000000000001</v>
      </c>
      <c r="K1277" s="8" t="s">
        <v>186</v>
      </c>
      <c r="L1277" s="8" t="s">
        <v>18</v>
      </c>
      <c r="M1277" s="9"/>
    </row>
    <row r="1278" spans="1:13" ht="15" customHeight="1" x14ac:dyDescent="0.25">
      <c r="A1278" s="8" t="s">
        <v>1811</v>
      </c>
      <c r="B1278" s="8" t="s">
        <v>177</v>
      </c>
      <c r="C1278" s="8" t="s">
        <v>268</v>
      </c>
      <c r="D1278" s="9" t="s">
        <v>22</v>
      </c>
      <c r="E1278" s="8" t="s">
        <v>1730</v>
      </c>
      <c r="F1278" s="8">
        <v>9</v>
      </c>
      <c r="G1278" s="8">
        <v>9</v>
      </c>
      <c r="H1278" s="8">
        <v>7</v>
      </c>
      <c r="I1278" s="8">
        <v>45</v>
      </c>
      <c r="J1278" s="10">
        <v>0.15559999999999999</v>
      </c>
      <c r="K1278" s="8" t="s">
        <v>186</v>
      </c>
      <c r="L1278" s="8" t="s">
        <v>18</v>
      </c>
      <c r="M1278" s="9"/>
    </row>
    <row r="1279" spans="1:13" ht="15" customHeight="1" x14ac:dyDescent="0.25">
      <c r="A1279" s="8" t="s">
        <v>1812</v>
      </c>
      <c r="B1279" s="8" t="s">
        <v>1318</v>
      </c>
      <c r="C1279" s="8" t="s">
        <v>165</v>
      </c>
      <c r="D1279" s="9" t="s">
        <v>15</v>
      </c>
      <c r="E1279" s="8" t="s">
        <v>1730</v>
      </c>
      <c r="F1279" s="8">
        <v>9</v>
      </c>
      <c r="G1279" s="8">
        <v>9</v>
      </c>
      <c r="H1279" s="8">
        <v>7</v>
      </c>
      <c r="I1279" s="8">
        <v>45</v>
      </c>
      <c r="J1279" s="10">
        <v>0.15559999999999999</v>
      </c>
      <c r="K1279" s="8" t="s">
        <v>186</v>
      </c>
      <c r="L1279" s="8" t="s">
        <v>18</v>
      </c>
      <c r="M1279" s="9"/>
    </row>
    <row r="1280" spans="1:13" ht="15" customHeight="1" x14ac:dyDescent="0.25">
      <c r="A1280" s="8" t="s">
        <v>1813</v>
      </c>
      <c r="B1280" s="8" t="s">
        <v>1768</v>
      </c>
      <c r="C1280" s="8" t="s">
        <v>1814</v>
      </c>
      <c r="D1280" s="9" t="s">
        <v>22</v>
      </c>
      <c r="E1280" s="8" t="s">
        <v>1730</v>
      </c>
      <c r="F1280" s="8">
        <v>9</v>
      </c>
      <c r="G1280" s="8">
        <v>9</v>
      </c>
      <c r="H1280" s="8">
        <v>6</v>
      </c>
      <c r="I1280" s="8">
        <v>45</v>
      </c>
      <c r="J1280" s="10">
        <v>0.1333</v>
      </c>
      <c r="K1280" s="8" t="s">
        <v>186</v>
      </c>
      <c r="L1280" s="8" t="s">
        <v>18</v>
      </c>
      <c r="M1280" s="9"/>
    </row>
    <row r="1281" spans="1:13" ht="15" customHeight="1" x14ac:dyDescent="0.25">
      <c r="A1281" s="8" t="s">
        <v>1815</v>
      </c>
      <c r="B1281" s="8" t="s">
        <v>1816</v>
      </c>
      <c r="C1281" s="8" t="s">
        <v>1817</v>
      </c>
      <c r="D1281" s="9" t="s">
        <v>22</v>
      </c>
      <c r="E1281" s="8" t="s">
        <v>1730</v>
      </c>
      <c r="F1281" s="8">
        <v>9</v>
      </c>
      <c r="G1281" s="8">
        <v>9</v>
      </c>
      <c r="H1281" s="8">
        <v>6</v>
      </c>
      <c r="I1281" s="8">
        <v>45</v>
      </c>
      <c r="J1281" s="10">
        <v>0.1333</v>
      </c>
      <c r="K1281" s="8" t="s">
        <v>186</v>
      </c>
      <c r="L1281" s="8" t="s">
        <v>18</v>
      </c>
      <c r="M1281" s="9"/>
    </row>
    <row r="1282" spans="1:13" ht="15" customHeight="1" x14ac:dyDescent="0.25">
      <c r="A1282" s="8" t="s">
        <v>793</v>
      </c>
      <c r="B1282" s="8" t="s">
        <v>208</v>
      </c>
      <c r="C1282" s="8" t="s">
        <v>40</v>
      </c>
      <c r="D1282" s="9" t="s">
        <v>15</v>
      </c>
      <c r="E1282" s="8" t="s">
        <v>1730</v>
      </c>
      <c r="F1282" s="8">
        <v>11</v>
      </c>
      <c r="G1282" s="8">
        <v>11</v>
      </c>
      <c r="H1282" s="8">
        <v>9</v>
      </c>
      <c r="I1282" s="8">
        <v>83</v>
      </c>
      <c r="J1282" s="10">
        <v>0.1084</v>
      </c>
      <c r="K1282" s="8" t="s">
        <v>186</v>
      </c>
      <c r="L1282" s="8" t="s">
        <v>18</v>
      </c>
      <c r="M1282" s="9"/>
    </row>
    <row r="1283" spans="1:13" ht="15" customHeight="1" x14ac:dyDescent="0.25">
      <c r="A1283" s="9" t="s">
        <v>1818</v>
      </c>
      <c r="B1283" s="8" t="s">
        <v>1819</v>
      </c>
      <c r="C1283" s="8" t="s">
        <v>1820</v>
      </c>
      <c r="D1283" s="9" t="s">
        <v>15</v>
      </c>
      <c r="E1283" s="8" t="s">
        <v>1730</v>
      </c>
      <c r="F1283" s="8">
        <v>9</v>
      </c>
      <c r="G1283" s="8">
        <v>9</v>
      </c>
      <c r="H1283" s="8">
        <v>4</v>
      </c>
      <c r="I1283" s="8">
        <v>45</v>
      </c>
      <c r="J1283" s="10">
        <v>8.8900000000000007E-2</v>
      </c>
      <c r="K1283" s="8" t="s">
        <v>186</v>
      </c>
      <c r="L1283" s="8" t="s">
        <v>18</v>
      </c>
      <c r="M1283" s="9"/>
    </row>
    <row r="1284" spans="1:13" ht="15" customHeight="1" x14ac:dyDescent="0.25">
      <c r="A1284" s="8" t="s">
        <v>1821</v>
      </c>
      <c r="B1284" s="8" t="s">
        <v>1822</v>
      </c>
      <c r="C1284" s="8" t="s">
        <v>21</v>
      </c>
      <c r="D1284" s="9" t="s">
        <v>22</v>
      </c>
      <c r="E1284" s="8" t="s">
        <v>1730</v>
      </c>
      <c r="F1284" s="8">
        <v>9</v>
      </c>
      <c r="G1284" s="8">
        <v>9</v>
      </c>
      <c r="H1284" s="8">
        <v>3</v>
      </c>
      <c r="I1284" s="8">
        <v>45</v>
      </c>
      <c r="J1284" s="10">
        <v>6.6699999999999995E-2</v>
      </c>
      <c r="K1284" s="8" t="s">
        <v>186</v>
      </c>
      <c r="L1284" s="8" t="s">
        <v>18</v>
      </c>
      <c r="M1284" s="9"/>
    </row>
    <row r="1285" spans="1:13" ht="15" customHeight="1" x14ac:dyDescent="0.25">
      <c r="A1285" s="8" t="s">
        <v>1823</v>
      </c>
      <c r="B1285" s="8" t="s">
        <v>1326</v>
      </c>
      <c r="C1285" s="8" t="s">
        <v>75</v>
      </c>
      <c r="D1285" s="9" t="s">
        <v>15</v>
      </c>
      <c r="E1285" s="8" t="s">
        <v>1730</v>
      </c>
      <c r="F1285" s="8">
        <v>9</v>
      </c>
      <c r="G1285" s="8">
        <v>9</v>
      </c>
      <c r="H1285" s="8">
        <v>3</v>
      </c>
      <c r="I1285" s="8">
        <v>45</v>
      </c>
      <c r="J1285" s="10">
        <v>6.6699999999999995E-2</v>
      </c>
      <c r="K1285" s="8" t="s">
        <v>186</v>
      </c>
      <c r="L1285" s="8" t="s">
        <v>18</v>
      </c>
      <c r="M1285" s="9"/>
    </row>
    <row r="1286" spans="1:13" ht="15" customHeight="1" x14ac:dyDescent="0.25">
      <c r="A1286" s="8" t="s">
        <v>1824</v>
      </c>
      <c r="B1286" s="8" t="s">
        <v>1825</v>
      </c>
      <c r="C1286" s="8" t="s">
        <v>1826</v>
      </c>
      <c r="D1286" s="9" t="s">
        <v>22</v>
      </c>
      <c r="E1286" s="8" t="s">
        <v>1730</v>
      </c>
      <c r="F1286" s="8">
        <v>8</v>
      </c>
      <c r="G1286" s="8">
        <v>8</v>
      </c>
      <c r="H1286" s="8">
        <v>3</v>
      </c>
      <c r="I1286" s="8">
        <v>48</v>
      </c>
      <c r="J1286" s="10">
        <v>6.25E-2</v>
      </c>
      <c r="K1286" s="8" t="s">
        <v>186</v>
      </c>
      <c r="L1286" s="8" t="s">
        <v>18</v>
      </c>
      <c r="M1286" s="9"/>
    </row>
    <row r="1287" spans="1:13" ht="15" customHeight="1" x14ac:dyDescent="0.25">
      <c r="A1287" s="8" t="s">
        <v>1827</v>
      </c>
      <c r="B1287" s="8" t="s">
        <v>1828</v>
      </c>
      <c r="C1287" s="8" t="s">
        <v>132</v>
      </c>
      <c r="D1287" s="8" t="s">
        <v>22</v>
      </c>
      <c r="E1287" s="8" t="s">
        <v>1730</v>
      </c>
      <c r="F1287" s="8">
        <v>8</v>
      </c>
      <c r="G1287" s="8">
        <v>8</v>
      </c>
      <c r="H1287" s="8">
        <v>1</v>
      </c>
      <c r="I1287" s="8">
        <v>48</v>
      </c>
      <c r="J1287" s="10">
        <v>2.0799999999999999E-2</v>
      </c>
      <c r="K1287" s="8" t="s">
        <v>186</v>
      </c>
      <c r="L1287" s="8" t="s">
        <v>18</v>
      </c>
      <c r="M1287" s="9"/>
    </row>
    <row r="1288" spans="1:13" ht="15" customHeight="1" x14ac:dyDescent="0.25">
      <c r="A1288" s="9" t="s">
        <v>1829</v>
      </c>
      <c r="B1288" s="8" t="s">
        <v>1681</v>
      </c>
      <c r="C1288" s="8" t="s">
        <v>268</v>
      </c>
      <c r="D1288" s="8" t="s">
        <v>22</v>
      </c>
      <c r="E1288" s="9" t="s">
        <v>1830</v>
      </c>
      <c r="F1288" s="9">
        <v>9</v>
      </c>
      <c r="G1288" s="9">
        <v>9</v>
      </c>
      <c r="H1288" s="8">
        <v>41</v>
      </c>
      <c r="I1288" s="9">
        <v>45</v>
      </c>
      <c r="J1288" s="10">
        <v>0.91110000000000002</v>
      </c>
      <c r="K1288" s="13" t="s">
        <v>17</v>
      </c>
      <c r="L1288" s="9" t="s">
        <v>18</v>
      </c>
      <c r="M1288" s="9"/>
    </row>
    <row r="1289" spans="1:13" ht="15" customHeight="1" x14ac:dyDescent="0.25">
      <c r="A1289" s="9" t="s">
        <v>1831</v>
      </c>
      <c r="B1289" s="9" t="s">
        <v>354</v>
      </c>
      <c r="C1289" s="9" t="s">
        <v>57</v>
      </c>
      <c r="D1289" s="8" t="s">
        <v>15</v>
      </c>
      <c r="E1289" s="9" t="s">
        <v>1830</v>
      </c>
      <c r="F1289" s="8">
        <v>8</v>
      </c>
      <c r="G1289" s="8">
        <v>8</v>
      </c>
      <c r="H1289" s="9">
        <v>43</v>
      </c>
      <c r="I1289" s="8">
        <v>48</v>
      </c>
      <c r="J1289" s="10">
        <v>0.89580000000000004</v>
      </c>
      <c r="K1289" s="13" t="s">
        <v>17</v>
      </c>
      <c r="L1289" s="9" t="s">
        <v>18</v>
      </c>
      <c r="M1289" s="9"/>
    </row>
    <row r="1290" spans="1:13" ht="15" customHeight="1" x14ac:dyDescent="0.25">
      <c r="A1290" s="9" t="s">
        <v>1832</v>
      </c>
      <c r="B1290" s="9" t="s">
        <v>1833</v>
      </c>
      <c r="C1290" s="9" t="s">
        <v>111</v>
      </c>
      <c r="D1290" s="8" t="s">
        <v>15</v>
      </c>
      <c r="E1290" s="9" t="s">
        <v>1830</v>
      </c>
      <c r="F1290" s="8">
        <v>8</v>
      </c>
      <c r="G1290" s="8">
        <v>8</v>
      </c>
      <c r="H1290" s="9">
        <v>42</v>
      </c>
      <c r="I1290" s="8">
        <v>48</v>
      </c>
      <c r="J1290" s="10">
        <v>0.875</v>
      </c>
      <c r="K1290" s="13" t="s">
        <v>17</v>
      </c>
      <c r="L1290" s="9" t="s">
        <v>18</v>
      </c>
      <c r="M1290" s="9"/>
    </row>
    <row r="1291" spans="1:13" ht="15" customHeight="1" x14ac:dyDescent="0.25">
      <c r="A1291" s="9" t="s">
        <v>1834</v>
      </c>
      <c r="B1291" s="8" t="s">
        <v>134</v>
      </c>
      <c r="C1291" s="8" t="s">
        <v>147</v>
      </c>
      <c r="D1291" s="8" t="s">
        <v>15</v>
      </c>
      <c r="E1291" s="9" t="s">
        <v>1830</v>
      </c>
      <c r="F1291" s="8">
        <v>8</v>
      </c>
      <c r="G1291" s="8">
        <v>8</v>
      </c>
      <c r="H1291" s="8">
        <v>41</v>
      </c>
      <c r="I1291" s="8">
        <v>48</v>
      </c>
      <c r="J1291" s="10">
        <v>0.85419999999999996</v>
      </c>
      <c r="K1291" s="13" t="s">
        <v>17</v>
      </c>
      <c r="L1291" s="9" t="s">
        <v>18</v>
      </c>
      <c r="M1291" s="9"/>
    </row>
    <row r="1292" spans="1:13" ht="15" customHeight="1" x14ac:dyDescent="0.25">
      <c r="A1292" s="9" t="s">
        <v>1835</v>
      </c>
      <c r="B1292" s="9" t="s">
        <v>134</v>
      </c>
      <c r="C1292" s="9" t="s">
        <v>14</v>
      </c>
      <c r="D1292" s="8" t="s">
        <v>15</v>
      </c>
      <c r="E1292" s="9" t="s">
        <v>1830</v>
      </c>
      <c r="F1292" s="8">
        <v>8</v>
      </c>
      <c r="G1292" s="8">
        <v>8</v>
      </c>
      <c r="H1292" s="9">
        <v>41</v>
      </c>
      <c r="I1292" s="8">
        <v>48</v>
      </c>
      <c r="J1292" s="10">
        <v>0.85419999999999996</v>
      </c>
      <c r="K1292" s="13" t="s">
        <v>17</v>
      </c>
      <c r="L1292" s="9" t="s">
        <v>18</v>
      </c>
      <c r="M1292" s="9"/>
    </row>
    <row r="1293" spans="1:13" ht="15" customHeight="1" x14ac:dyDescent="0.25">
      <c r="A1293" s="9" t="s">
        <v>1836</v>
      </c>
      <c r="B1293" s="8" t="s">
        <v>1837</v>
      </c>
      <c r="C1293" s="8" t="s">
        <v>1838</v>
      </c>
      <c r="D1293" s="8" t="s">
        <v>15</v>
      </c>
      <c r="E1293" s="9" t="s">
        <v>1830</v>
      </c>
      <c r="F1293" s="9">
        <v>9</v>
      </c>
      <c r="G1293" s="9">
        <v>9</v>
      </c>
      <c r="H1293" s="8">
        <v>38</v>
      </c>
      <c r="I1293" s="9">
        <v>45</v>
      </c>
      <c r="J1293" s="10">
        <v>0.84440000000000004</v>
      </c>
      <c r="K1293" s="13" t="s">
        <v>17</v>
      </c>
      <c r="L1293" s="9" t="s">
        <v>18</v>
      </c>
      <c r="M1293" s="9"/>
    </row>
    <row r="1294" spans="1:13" ht="15" customHeight="1" x14ac:dyDescent="0.25">
      <c r="A1294" s="9" t="s">
        <v>1839</v>
      </c>
      <c r="B1294" s="8" t="s">
        <v>189</v>
      </c>
      <c r="C1294" s="8" t="s">
        <v>165</v>
      </c>
      <c r="D1294" s="8" t="s">
        <v>15</v>
      </c>
      <c r="E1294" s="9" t="s">
        <v>1830</v>
      </c>
      <c r="F1294" s="9">
        <v>9</v>
      </c>
      <c r="G1294" s="9">
        <v>9</v>
      </c>
      <c r="H1294" s="8">
        <v>37</v>
      </c>
      <c r="I1294" s="9">
        <v>45</v>
      </c>
      <c r="J1294" s="10">
        <v>0.82220000000000004</v>
      </c>
      <c r="K1294" s="13" t="s">
        <v>17</v>
      </c>
      <c r="L1294" s="9" t="s">
        <v>18</v>
      </c>
      <c r="M1294" s="9"/>
    </row>
    <row r="1295" spans="1:13" ht="15" customHeight="1" x14ac:dyDescent="0.25">
      <c r="A1295" s="9" t="s">
        <v>1840</v>
      </c>
      <c r="B1295" s="9" t="s">
        <v>1841</v>
      </c>
      <c r="C1295" s="9" t="s">
        <v>168</v>
      </c>
      <c r="D1295" s="8" t="s">
        <v>22</v>
      </c>
      <c r="E1295" s="9" t="s">
        <v>1830</v>
      </c>
      <c r="F1295" s="8">
        <v>8</v>
      </c>
      <c r="G1295" s="8">
        <v>8</v>
      </c>
      <c r="H1295" s="9">
        <v>37</v>
      </c>
      <c r="I1295" s="8">
        <v>48</v>
      </c>
      <c r="J1295" s="10">
        <v>0.77080000000000004</v>
      </c>
      <c r="K1295" s="13" t="s">
        <v>17</v>
      </c>
      <c r="L1295" s="9" t="s">
        <v>18</v>
      </c>
      <c r="M1295" s="9"/>
    </row>
    <row r="1296" spans="1:13" ht="15" customHeight="1" x14ac:dyDescent="0.25">
      <c r="A1296" s="9" t="s">
        <v>1842</v>
      </c>
      <c r="B1296" s="9" t="s">
        <v>1403</v>
      </c>
      <c r="C1296" s="9" t="s">
        <v>201</v>
      </c>
      <c r="D1296" s="8" t="s">
        <v>15</v>
      </c>
      <c r="E1296" s="9" t="s">
        <v>1830</v>
      </c>
      <c r="F1296" s="8">
        <v>8</v>
      </c>
      <c r="G1296" s="8">
        <v>8</v>
      </c>
      <c r="H1296" s="9">
        <v>37</v>
      </c>
      <c r="I1296" s="8">
        <v>48</v>
      </c>
      <c r="J1296" s="10">
        <v>0.77080000000000004</v>
      </c>
      <c r="K1296" s="13" t="s">
        <v>17</v>
      </c>
      <c r="L1296" s="9" t="s">
        <v>18</v>
      </c>
      <c r="M1296" s="9"/>
    </row>
    <row r="1297" spans="1:13" ht="15" customHeight="1" x14ac:dyDescent="0.25">
      <c r="A1297" s="9" t="s">
        <v>1843</v>
      </c>
      <c r="B1297" s="9" t="s">
        <v>1628</v>
      </c>
      <c r="C1297" s="9" t="s">
        <v>60</v>
      </c>
      <c r="D1297" s="8" t="s">
        <v>22</v>
      </c>
      <c r="E1297" s="9" t="s">
        <v>1830</v>
      </c>
      <c r="F1297" s="8">
        <v>8</v>
      </c>
      <c r="G1297" s="8">
        <v>8</v>
      </c>
      <c r="H1297" s="9">
        <v>37</v>
      </c>
      <c r="I1297" s="8">
        <v>48</v>
      </c>
      <c r="J1297" s="10">
        <v>0.77080000000000004</v>
      </c>
      <c r="K1297" s="13" t="s">
        <v>17</v>
      </c>
      <c r="L1297" s="9" t="s">
        <v>18</v>
      </c>
      <c r="M1297" s="9"/>
    </row>
    <row r="1298" spans="1:13" ht="15" customHeight="1" x14ac:dyDescent="0.25">
      <c r="A1298" s="9" t="s">
        <v>1844</v>
      </c>
      <c r="B1298" s="9" t="s">
        <v>821</v>
      </c>
      <c r="C1298" s="8" t="s">
        <v>147</v>
      </c>
      <c r="D1298" s="8" t="s">
        <v>15</v>
      </c>
      <c r="E1298" s="9" t="s">
        <v>1830</v>
      </c>
      <c r="F1298" s="8">
        <v>11</v>
      </c>
      <c r="G1298" s="8">
        <v>11</v>
      </c>
      <c r="H1298" s="8">
        <v>63</v>
      </c>
      <c r="I1298" s="8">
        <v>83</v>
      </c>
      <c r="J1298" s="10">
        <v>0.75900000000000001</v>
      </c>
      <c r="K1298" s="13" t="s">
        <v>17</v>
      </c>
      <c r="L1298" s="9" t="s">
        <v>18</v>
      </c>
      <c r="M1298" s="9"/>
    </row>
    <row r="1299" spans="1:13" ht="15" customHeight="1" x14ac:dyDescent="0.25">
      <c r="A1299" s="9" t="s">
        <v>1845</v>
      </c>
      <c r="B1299" s="8" t="s">
        <v>189</v>
      </c>
      <c r="C1299" s="8" t="s">
        <v>225</v>
      </c>
      <c r="D1299" s="8" t="s">
        <v>15</v>
      </c>
      <c r="E1299" s="9" t="s">
        <v>1830</v>
      </c>
      <c r="F1299" s="9">
        <v>9</v>
      </c>
      <c r="G1299" s="9">
        <v>9</v>
      </c>
      <c r="H1299" s="8">
        <v>34</v>
      </c>
      <c r="I1299" s="9">
        <v>45</v>
      </c>
      <c r="J1299" s="10">
        <v>0.75560000000000005</v>
      </c>
      <c r="K1299" s="13" t="s">
        <v>17</v>
      </c>
      <c r="L1299" s="9" t="s">
        <v>18</v>
      </c>
      <c r="M1299" s="9"/>
    </row>
    <row r="1300" spans="1:13" ht="15" customHeight="1" x14ac:dyDescent="0.25">
      <c r="A1300" s="8" t="s">
        <v>1846</v>
      </c>
      <c r="B1300" s="9" t="s">
        <v>1847</v>
      </c>
      <c r="C1300" s="9" t="s">
        <v>28</v>
      </c>
      <c r="D1300" s="8" t="s">
        <v>15</v>
      </c>
      <c r="E1300" s="9" t="s">
        <v>1830</v>
      </c>
      <c r="F1300" s="8">
        <v>6</v>
      </c>
      <c r="G1300" s="8">
        <v>6</v>
      </c>
      <c r="H1300" s="8">
        <v>50</v>
      </c>
      <c r="I1300" s="8">
        <v>68</v>
      </c>
      <c r="J1300" s="10">
        <v>0.73529999999999995</v>
      </c>
      <c r="K1300" s="3" t="s">
        <v>54</v>
      </c>
      <c r="L1300" s="9" t="s">
        <v>18</v>
      </c>
      <c r="M1300" s="9"/>
    </row>
    <row r="1301" spans="1:13" ht="15" customHeight="1" x14ac:dyDescent="0.25">
      <c r="A1301" s="9" t="s">
        <v>1848</v>
      </c>
      <c r="B1301" s="9" t="s">
        <v>99</v>
      </c>
      <c r="C1301" s="8" t="s">
        <v>88</v>
      </c>
      <c r="D1301" s="8" t="s">
        <v>15</v>
      </c>
      <c r="E1301" s="9" t="s">
        <v>1830</v>
      </c>
      <c r="F1301" s="8">
        <v>11</v>
      </c>
      <c r="G1301" s="8">
        <v>11</v>
      </c>
      <c r="H1301" s="8">
        <v>61</v>
      </c>
      <c r="I1301" s="8">
        <v>83</v>
      </c>
      <c r="J1301" s="10">
        <v>0.7349</v>
      </c>
      <c r="K1301" s="3" t="s">
        <v>54</v>
      </c>
      <c r="L1301" s="9" t="s">
        <v>18</v>
      </c>
      <c r="M1301" s="9"/>
    </row>
    <row r="1302" spans="1:13" ht="15" customHeight="1" x14ac:dyDescent="0.25">
      <c r="A1302" s="9" t="s">
        <v>1849</v>
      </c>
      <c r="B1302" s="9" t="s">
        <v>293</v>
      </c>
      <c r="C1302" s="9" t="s">
        <v>28</v>
      </c>
      <c r="D1302" s="8" t="s">
        <v>15</v>
      </c>
      <c r="E1302" s="9" t="s">
        <v>1830</v>
      </c>
      <c r="F1302" s="8">
        <v>8</v>
      </c>
      <c r="G1302" s="8">
        <v>8</v>
      </c>
      <c r="H1302" s="9">
        <v>35</v>
      </c>
      <c r="I1302" s="8">
        <v>48</v>
      </c>
      <c r="J1302" s="10">
        <v>0.72919999999999996</v>
      </c>
      <c r="K1302" s="3" t="s">
        <v>54</v>
      </c>
      <c r="L1302" s="9" t="s">
        <v>18</v>
      </c>
      <c r="M1302" s="9"/>
    </row>
    <row r="1303" spans="1:13" ht="15" customHeight="1" x14ac:dyDescent="0.25">
      <c r="A1303" s="9" t="s">
        <v>1850</v>
      </c>
      <c r="B1303" s="9" t="s">
        <v>20</v>
      </c>
      <c r="C1303" s="9" t="s">
        <v>776</v>
      </c>
      <c r="D1303" s="8" t="s">
        <v>22</v>
      </c>
      <c r="E1303" s="9" t="s">
        <v>1830</v>
      </c>
      <c r="F1303" s="8">
        <v>8</v>
      </c>
      <c r="G1303" s="8">
        <v>8</v>
      </c>
      <c r="H1303" s="9">
        <v>35</v>
      </c>
      <c r="I1303" s="8">
        <v>48</v>
      </c>
      <c r="J1303" s="10">
        <v>0.72919999999999996</v>
      </c>
      <c r="K1303" s="3" t="s">
        <v>54</v>
      </c>
      <c r="L1303" s="9" t="s">
        <v>18</v>
      </c>
      <c r="M1303" s="9"/>
    </row>
    <row r="1304" spans="1:13" ht="15" customHeight="1" x14ac:dyDescent="0.25">
      <c r="A1304" s="9" t="s">
        <v>1851</v>
      </c>
      <c r="B1304" s="9" t="s">
        <v>189</v>
      </c>
      <c r="C1304" s="8" t="s">
        <v>147</v>
      </c>
      <c r="D1304" s="8" t="s">
        <v>15</v>
      </c>
      <c r="E1304" s="9" t="s">
        <v>1830</v>
      </c>
      <c r="F1304" s="8">
        <v>11</v>
      </c>
      <c r="G1304" s="8">
        <v>11</v>
      </c>
      <c r="H1304" s="8">
        <v>60</v>
      </c>
      <c r="I1304" s="8">
        <v>83</v>
      </c>
      <c r="J1304" s="10">
        <v>0.72289999999999999</v>
      </c>
      <c r="K1304" s="3" t="s">
        <v>54</v>
      </c>
      <c r="L1304" s="9" t="s">
        <v>18</v>
      </c>
      <c r="M1304" s="9"/>
    </row>
    <row r="1305" spans="1:13" ht="15" customHeight="1" x14ac:dyDescent="0.25">
      <c r="A1305" s="9" t="s">
        <v>1852</v>
      </c>
      <c r="B1305" s="9" t="s">
        <v>102</v>
      </c>
      <c r="C1305" s="8" t="s">
        <v>196</v>
      </c>
      <c r="D1305" s="8" t="s">
        <v>15</v>
      </c>
      <c r="E1305" s="9" t="s">
        <v>1830</v>
      </c>
      <c r="F1305" s="8">
        <v>10</v>
      </c>
      <c r="G1305" s="8">
        <v>10</v>
      </c>
      <c r="H1305" s="8">
        <v>35</v>
      </c>
      <c r="I1305" s="8">
        <v>49</v>
      </c>
      <c r="J1305" s="10">
        <v>0.71430000000000005</v>
      </c>
      <c r="K1305" s="3" t="s">
        <v>54</v>
      </c>
      <c r="L1305" s="9" t="s">
        <v>18</v>
      </c>
      <c r="M1305" s="9"/>
    </row>
    <row r="1306" spans="1:13" ht="15" customHeight="1" x14ac:dyDescent="0.25">
      <c r="A1306" s="9" t="s">
        <v>1853</v>
      </c>
      <c r="B1306" s="9" t="s">
        <v>1854</v>
      </c>
      <c r="C1306" s="8" t="s">
        <v>122</v>
      </c>
      <c r="D1306" s="8" t="s">
        <v>15</v>
      </c>
      <c r="E1306" s="9" t="s">
        <v>1830</v>
      </c>
      <c r="F1306" s="8">
        <v>10</v>
      </c>
      <c r="G1306" s="8">
        <v>10</v>
      </c>
      <c r="H1306" s="8">
        <v>35</v>
      </c>
      <c r="I1306" s="8">
        <v>49</v>
      </c>
      <c r="J1306" s="10">
        <v>0.71430000000000005</v>
      </c>
      <c r="K1306" s="3" t="s">
        <v>54</v>
      </c>
      <c r="L1306" s="9" t="s">
        <v>18</v>
      </c>
      <c r="M1306" s="9"/>
    </row>
    <row r="1307" spans="1:13" ht="15" customHeight="1" x14ac:dyDescent="0.25">
      <c r="A1307" s="9" t="s">
        <v>1855</v>
      </c>
      <c r="B1307" s="9" t="s">
        <v>1564</v>
      </c>
      <c r="C1307" s="8" t="s">
        <v>45</v>
      </c>
      <c r="D1307" s="8" t="s">
        <v>15</v>
      </c>
      <c r="E1307" s="9" t="s">
        <v>1830</v>
      </c>
      <c r="F1307" s="9">
        <v>9</v>
      </c>
      <c r="G1307" s="9">
        <v>9</v>
      </c>
      <c r="H1307" s="8">
        <v>32</v>
      </c>
      <c r="I1307" s="9">
        <v>45</v>
      </c>
      <c r="J1307" s="10">
        <v>0.71109999999999995</v>
      </c>
      <c r="K1307" s="3" t="s">
        <v>54</v>
      </c>
      <c r="L1307" s="9" t="s">
        <v>18</v>
      </c>
      <c r="M1307" s="9"/>
    </row>
    <row r="1308" spans="1:13" ht="15" customHeight="1" x14ac:dyDescent="0.25">
      <c r="A1308" s="8" t="s">
        <v>1856</v>
      </c>
      <c r="B1308" s="9" t="s">
        <v>1857</v>
      </c>
      <c r="C1308" s="9" t="s">
        <v>1858</v>
      </c>
      <c r="D1308" s="8" t="s">
        <v>22</v>
      </c>
      <c r="E1308" s="9" t="s">
        <v>1830</v>
      </c>
      <c r="F1308" s="8">
        <v>6</v>
      </c>
      <c r="G1308" s="8">
        <v>6</v>
      </c>
      <c r="H1308" s="8">
        <v>48</v>
      </c>
      <c r="I1308" s="8">
        <v>68</v>
      </c>
      <c r="J1308" s="10">
        <v>0.70589999999999997</v>
      </c>
      <c r="K1308" s="3" t="s">
        <v>54</v>
      </c>
      <c r="L1308" s="9" t="s">
        <v>18</v>
      </c>
      <c r="M1308" s="9"/>
    </row>
    <row r="1309" spans="1:13" ht="15" customHeight="1" x14ac:dyDescent="0.25">
      <c r="A1309" s="8" t="s">
        <v>1859</v>
      </c>
      <c r="B1309" s="9" t="s">
        <v>181</v>
      </c>
      <c r="C1309" s="9" t="s">
        <v>306</v>
      </c>
      <c r="D1309" s="8" t="s">
        <v>15</v>
      </c>
      <c r="E1309" s="9" t="s">
        <v>1830</v>
      </c>
      <c r="F1309" s="8">
        <v>6</v>
      </c>
      <c r="G1309" s="8">
        <v>6</v>
      </c>
      <c r="H1309" s="8">
        <v>48</v>
      </c>
      <c r="I1309" s="8">
        <v>68</v>
      </c>
      <c r="J1309" s="10">
        <v>0.70589999999999997</v>
      </c>
      <c r="K1309" s="3" t="s">
        <v>54</v>
      </c>
      <c r="L1309" s="9" t="s">
        <v>18</v>
      </c>
      <c r="M1309" s="9"/>
    </row>
    <row r="1310" spans="1:13" ht="15" customHeight="1" x14ac:dyDescent="0.25">
      <c r="A1310" s="8" t="s">
        <v>1860</v>
      </c>
      <c r="B1310" s="9" t="s">
        <v>367</v>
      </c>
      <c r="C1310" s="9" t="s">
        <v>168</v>
      </c>
      <c r="D1310" s="8" t="s">
        <v>22</v>
      </c>
      <c r="E1310" s="9" t="s">
        <v>1830</v>
      </c>
      <c r="F1310" s="8">
        <v>6</v>
      </c>
      <c r="G1310" s="8">
        <v>6</v>
      </c>
      <c r="H1310" s="8">
        <v>48</v>
      </c>
      <c r="I1310" s="8">
        <v>68</v>
      </c>
      <c r="J1310" s="10">
        <v>0.70589999999999997</v>
      </c>
      <c r="K1310" s="3" t="s">
        <v>54</v>
      </c>
      <c r="L1310" s="9" t="s">
        <v>18</v>
      </c>
      <c r="M1310" s="9"/>
    </row>
    <row r="1311" spans="1:13" ht="15" customHeight="1" x14ac:dyDescent="0.25">
      <c r="A1311" s="9" t="s">
        <v>1861</v>
      </c>
      <c r="B1311" s="9" t="s">
        <v>62</v>
      </c>
      <c r="C1311" s="9" t="s">
        <v>142</v>
      </c>
      <c r="D1311" s="8" t="s">
        <v>15</v>
      </c>
      <c r="E1311" s="9" t="s">
        <v>1830</v>
      </c>
      <c r="F1311" s="8">
        <v>6</v>
      </c>
      <c r="G1311" s="8">
        <v>6</v>
      </c>
      <c r="H1311" s="8">
        <v>48</v>
      </c>
      <c r="I1311" s="8">
        <v>68</v>
      </c>
      <c r="J1311" s="10">
        <v>0.70589999999999997</v>
      </c>
      <c r="K1311" s="3" t="s">
        <v>54</v>
      </c>
      <c r="L1311" s="9" t="s">
        <v>18</v>
      </c>
      <c r="M1311" s="9"/>
    </row>
    <row r="1312" spans="1:13" ht="15" customHeight="1" x14ac:dyDescent="0.25">
      <c r="A1312" s="9" t="s">
        <v>1862</v>
      </c>
      <c r="B1312" s="9" t="s">
        <v>102</v>
      </c>
      <c r="C1312" s="9" t="s">
        <v>57</v>
      </c>
      <c r="D1312" s="8" t="s">
        <v>15</v>
      </c>
      <c r="E1312" s="9" t="s">
        <v>1830</v>
      </c>
      <c r="F1312" s="8">
        <v>6</v>
      </c>
      <c r="G1312" s="8">
        <v>6</v>
      </c>
      <c r="H1312" s="8">
        <v>48</v>
      </c>
      <c r="I1312" s="8">
        <v>68</v>
      </c>
      <c r="J1312" s="10">
        <v>0.70589999999999997</v>
      </c>
      <c r="K1312" s="3" t="s">
        <v>54</v>
      </c>
      <c r="L1312" s="9" t="s">
        <v>18</v>
      </c>
      <c r="M1312" s="9"/>
    </row>
    <row r="1313" spans="1:13" ht="15" customHeight="1" x14ac:dyDescent="0.25">
      <c r="A1313" s="9" t="s">
        <v>1863</v>
      </c>
      <c r="B1313" s="9" t="s">
        <v>623</v>
      </c>
      <c r="C1313" s="8" t="s">
        <v>1817</v>
      </c>
      <c r="D1313" s="8" t="s">
        <v>22</v>
      </c>
      <c r="E1313" s="9" t="s">
        <v>1830</v>
      </c>
      <c r="F1313" s="8">
        <v>10</v>
      </c>
      <c r="G1313" s="8">
        <v>10</v>
      </c>
      <c r="H1313" s="8">
        <v>34</v>
      </c>
      <c r="I1313" s="8">
        <v>49</v>
      </c>
      <c r="J1313" s="10">
        <v>0.69389999999999996</v>
      </c>
      <c r="K1313" s="3" t="s">
        <v>54</v>
      </c>
      <c r="L1313" s="9" t="s">
        <v>18</v>
      </c>
      <c r="M1313" s="9"/>
    </row>
    <row r="1314" spans="1:13" ht="15" customHeight="1" x14ac:dyDescent="0.25">
      <c r="A1314" s="8" t="s">
        <v>1864</v>
      </c>
      <c r="B1314" s="9" t="s">
        <v>1313</v>
      </c>
      <c r="C1314" s="9" t="s">
        <v>43</v>
      </c>
      <c r="D1314" s="8" t="s">
        <v>22</v>
      </c>
      <c r="E1314" s="9" t="s">
        <v>1830</v>
      </c>
      <c r="F1314" s="8">
        <v>6</v>
      </c>
      <c r="G1314" s="8">
        <v>6</v>
      </c>
      <c r="H1314" s="8">
        <v>47</v>
      </c>
      <c r="I1314" s="8">
        <v>68</v>
      </c>
      <c r="J1314" s="10">
        <v>0.69120000000000004</v>
      </c>
      <c r="K1314" s="3" t="s">
        <v>54</v>
      </c>
      <c r="L1314" s="9" t="s">
        <v>18</v>
      </c>
      <c r="M1314" s="9"/>
    </row>
    <row r="1315" spans="1:13" ht="15" customHeight="1" x14ac:dyDescent="0.25">
      <c r="A1315" s="8" t="s">
        <v>1865</v>
      </c>
      <c r="B1315" s="8" t="s">
        <v>596</v>
      </c>
      <c r="C1315" s="8" t="s">
        <v>144</v>
      </c>
      <c r="D1315" s="8" t="s">
        <v>15</v>
      </c>
      <c r="E1315" s="9" t="s">
        <v>1830</v>
      </c>
      <c r="F1315" s="8">
        <v>6</v>
      </c>
      <c r="G1315" s="8">
        <v>6</v>
      </c>
      <c r="H1315" s="8">
        <v>47</v>
      </c>
      <c r="I1315" s="8">
        <v>68</v>
      </c>
      <c r="J1315" s="10">
        <v>0.69120000000000004</v>
      </c>
      <c r="K1315" s="3" t="s">
        <v>54</v>
      </c>
      <c r="L1315" s="9" t="s">
        <v>18</v>
      </c>
      <c r="M1315" s="9"/>
    </row>
    <row r="1316" spans="1:13" ht="15" customHeight="1" x14ac:dyDescent="0.25">
      <c r="A1316" s="9" t="s">
        <v>658</v>
      </c>
      <c r="B1316" s="9" t="s">
        <v>104</v>
      </c>
      <c r="C1316" s="9" t="s">
        <v>441</v>
      </c>
      <c r="D1316" s="8" t="s">
        <v>15</v>
      </c>
      <c r="E1316" s="9" t="s">
        <v>1830</v>
      </c>
      <c r="F1316" s="8">
        <v>8</v>
      </c>
      <c r="G1316" s="8">
        <v>8</v>
      </c>
      <c r="H1316" s="9">
        <v>33</v>
      </c>
      <c r="I1316" s="8">
        <v>48</v>
      </c>
      <c r="J1316" s="10">
        <v>0.6875</v>
      </c>
      <c r="K1316" s="3" t="s">
        <v>54</v>
      </c>
      <c r="L1316" s="9" t="s">
        <v>18</v>
      </c>
      <c r="M1316" s="9"/>
    </row>
    <row r="1317" spans="1:13" ht="15" customHeight="1" x14ac:dyDescent="0.25">
      <c r="A1317" s="8" t="s">
        <v>1866</v>
      </c>
      <c r="B1317" s="9" t="s">
        <v>1867</v>
      </c>
      <c r="C1317" s="9" t="s">
        <v>268</v>
      </c>
      <c r="D1317" s="8" t="s">
        <v>22</v>
      </c>
      <c r="E1317" s="9" t="s">
        <v>1830</v>
      </c>
      <c r="F1317" s="8">
        <v>6</v>
      </c>
      <c r="G1317" s="8">
        <v>6</v>
      </c>
      <c r="H1317" s="8">
        <v>46</v>
      </c>
      <c r="I1317" s="8">
        <v>68</v>
      </c>
      <c r="J1317" s="10">
        <v>0.67649999999999999</v>
      </c>
      <c r="K1317" s="3" t="s">
        <v>54</v>
      </c>
      <c r="L1317" s="9" t="s">
        <v>18</v>
      </c>
      <c r="M1317" s="9"/>
    </row>
    <row r="1318" spans="1:13" ht="15" customHeight="1" x14ac:dyDescent="0.25">
      <c r="A1318" s="8" t="s">
        <v>1868</v>
      </c>
      <c r="B1318" s="9" t="s">
        <v>697</v>
      </c>
      <c r="C1318" s="9" t="s">
        <v>736</v>
      </c>
      <c r="D1318" s="8" t="s">
        <v>22</v>
      </c>
      <c r="E1318" s="9" t="s">
        <v>1830</v>
      </c>
      <c r="F1318" s="8">
        <v>6</v>
      </c>
      <c r="G1318" s="8">
        <v>6</v>
      </c>
      <c r="H1318" s="8">
        <v>46</v>
      </c>
      <c r="I1318" s="8">
        <v>68</v>
      </c>
      <c r="J1318" s="10">
        <v>0.67649999999999999</v>
      </c>
      <c r="K1318" s="3" t="s">
        <v>54</v>
      </c>
      <c r="L1318" s="9" t="s">
        <v>18</v>
      </c>
      <c r="M1318" s="9"/>
    </row>
    <row r="1319" spans="1:13" ht="15" customHeight="1" x14ac:dyDescent="0.25">
      <c r="A1319" s="9" t="s">
        <v>1869</v>
      </c>
      <c r="B1319" s="9" t="s">
        <v>56</v>
      </c>
      <c r="C1319" s="8" t="s">
        <v>216</v>
      </c>
      <c r="D1319" s="8" t="s">
        <v>15</v>
      </c>
      <c r="E1319" s="9" t="s">
        <v>1830</v>
      </c>
      <c r="F1319" s="8">
        <v>11</v>
      </c>
      <c r="G1319" s="8">
        <v>11</v>
      </c>
      <c r="H1319" s="8">
        <v>55</v>
      </c>
      <c r="I1319" s="8">
        <v>83</v>
      </c>
      <c r="J1319" s="10">
        <v>0.66269999999999996</v>
      </c>
      <c r="K1319" s="3" t="s">
        <v>54</v>
      </c>
      <c r="L1319" s="9" t="s">
        <v>18</v>
      </c>
      <c r="M1319" s="9"/>
    </row>
    <row r="1320" spans="1:13" ht="15" customHeight="1" x14ac:dyDescent="0.25">
      <c r="A1320" s="8" t="s">
        <v>1870</v>
      </c>
      <c r="B1320" s="9" t="s">
        <v>134</v>
      </c>
      <c r="C1320" s="9" t="s">
        <v>14</v>
      </c>
      <c r="D1320" s="8" t="s">
        <v>15</v>
      </c>
      <c r="E1320" s="9" t="s">
        <v>1830</v>
      </c>
      <c r="F1320" s="8">
        <v>7</v>
      </c>
      <c r="G1320" s="8">
        <v>7</v>
      </c>
      <c r="H1320" s="8">
        <v>35</v>
      </c>
      <c r="I1320" s="8">
        <v>53</v>
      </c>
      <c r="J1320" s="10">
        <v>0.66039999999999999</v>
      </c>
      <c r="K1320" s="3" t="s">
        <v>54</v>
      </c>
      <c r="L1320" s="9" t="s">
        <v>18</v>
      </c>
      <c r="M1320" s="9"/>
    </row>
    <row r="1321" spans="1:13" ht="15" customHeight="1" x14ac:dyDescent="0.25">
      <c r="A1321" s="9" t="s">
        <v>1871</v>
      </c>
      <c r="B1321" s="8" t="s">
        <v>1872</v>
      </c>
      <c r="C1321" s="8" t="s">
        <v>196</v>
      </c>
      <c r="D1321" s="8" t="s">
        <v>15</v>
      </c>
      <c r="E1321" s="9" t="s">
        <v>1830</v>
      </c>
      <c r="F1321" s="8">
        <v>8</v>
      </c>
      <c r="G1321" s="8">
        <v>8</v>
      </c>
      <c r="H1321" s="8">
        <v>31</v>
      </c>
      <c r="I1321" s="8">
        <v>48</v>
      </c>
      <c r="J1321" s="10">
        <v>0.64580000000000004</v>
      </c>
      <c r="K1321" s="3" t="s">
        <v>54</v>
      </c>
      <c r="L1321" s="9" t="s">
        <v>18</v>
      </c>
      <c r="M1321" s="9"/>
    </row>
    <row r="1322" spans="1:13" ht="15" customHeight="1" x14ac:dyDescent="0.25">
      <c r="A1322" s="9" t="s">
        <v>1873</v>
      </c>
      <c r="B1322" s="9" t="s">
        <v>1847</v>
      </c>
      <c r="C1322" s="9" t="s">
        <v>25</v>
      </c>
      <c r="D1322" s="8" t="s">
        <v>15</v>
      </c>
      <c r="E1322" s="9" t="s">
        <v>1830</v>
      </c>
      <c r="F1322" s="8">
        <v>8</v>
      </c>
      <c r="G1322" s="8">
        <v>8</v>
      </c>
      <c r="H1322" s="9">
        <v>31</v>
      </c>
      <c r="I1322" s="8">
        <v>48</v>
      </c>
      <c r="J1322" s="10">
        <v>0.64580000000000004</v>
      </c>
      <c r="K1322" s="3" t="s">
        <v>54</v>
      </c>
      <c r="L1322" s="9" t="s">
        <v>18</v>
      </c>
      <c r="M1322" s="9"/>
    </row>
    <row r="1323" spans="1:13" ht="15" customHeight="1" x14ac:dyDescent="0.25">
      <c r="A1323" s="9" t="s">
        <v>1874</v>
      </c>
      <c r="B1323" s="9" t="s">
        <v>33</v>
      </c>
      <c r="C1323" s="9" t="s">
        <v>57</v>
      </c>
      <c r="D1323" s="8" t="s">
        <v>15</v>
      </c>
      <c r="E1323" s="9" t="s">
        <v>1830</v>
      </c>
      <c r="F1323" s="8">
        <v>8</v>
      </c>
      <c r="G1323" s="8">
        <v>8</v>
      </c>
      <c r="H1323" s="9">
        <v>31</v>
      </c>
      <c r="I1323" s="8">
        <v>48</v>
      </c>
      <c r="J1323" s="10">
        <v>0.64580000000000004</v>
      </c>
      <c r="K1323" s="3" t="s">
        <v>54</v>
      </c>
      <c r="L1323" s="9" t="s">
        <v>18</v>
      </c>
      <c r="M1323" s="9"/>
    </row>
    <row r="1324" spans="1:13" ht="15" customHeight="1" x14ac:dyDescent="0.25">
      <c r="A1324" s="9" t="s">
        <v>1875</v>
      </c>
      <c r="B1324" s="9" t="s">
        <v>1876</v>
      </c>
      <c r="C1324" s="9" t="s">
        <v>1877</v>
      </c>
      <c r="D1324" s="8" t="s">
        <v>15</v>
      </c>
      <c r="E1324" s="9" t="s">
        <v>1830</v>
      </c>
      <c r="F1324" s="9">
        <v>9</v>
      </c>
      <c r="G1324" s="9">
        <v>9</v>
      </c>
      <c r="H1324" s="9">
        <v>29</v>
      </c>
      <c r="I1324" s="9">
        <v>45</v>
      </c>
      <c r="J1324" s="10">
        <v>0.64439999999999997</v>
      </c>
      <c r="K1324" s="3" t="s">
        <v>54</v>
      </c>
      <c r="L1324" s="9" t="s">
        <v>18</v>
      </c>
      <c r="M1324" s="9"/>
    </row>
    <row r="1325" spans="1:13" ht="15" customHeight="1" x14ac:dyDescent="0.25">
      <c r="A1325" s="8" t="s">
        <v>1878</v>
      </c>
      <c r="B1325" s="9" t="s">
        <v>1879</v>
      </c>
      <c r="C1325" s="9" t="s">
        <v>667</v>
      </c>
      <c r="D1325" s="8" t="s">
        <v>15</v>
      </c>
      <c r="E1325" s="9" t="s">
        <v>1830</v>
      </c>
      <c r="F1325" s="8">
        <v>7</v>
      </c>
      <c r="G1325" s="8">
        <v>7</v>
      </c>
      <c r="H1325" s="8">
        <v>34</v>
      </c>
      <c r="I1325" s="8">
        <v>53</v>
      </c>
      <c r="J1325" s="10">
        <v>0.64149999999999996</v>
      </c>
      <c r="K1325" s="3" t="s">
        <v>54</v>
      </c>
      <c r="L1325" s="9" t="s">
        <v>18</v>
      </c>
      <c r="M1325" s="9"/>
    </row>
    <row r="1326" spans="1:13" ht="15" customHeight="1" x14ac:dyDescent="0.25">
      <c r="A1326" s="9" t="s">
        <v>1880</v>
      </c>
      <c r="B1326" s="9" t="s">
        <v>1881</v>
      </c>
      <c r="C1326" s="8" t="s">
        <v>65</v>
      </c>
      <c r="D1326" s="8" t="s">
        <v>22</v>
      </c>
      <c r="E1326" s="9" t="s">
        <v>1830</v>
      </c>
      <c r="F1326" s="8">
        <v>11</v>
      </c>
      <c r="G1326" s="8">
        <v>11</v>
      </c>
      <c r="H1326" s="8">
        <v>53</v>
      </c>
      <c r="I1326" s="8">
        <v>83</v>
      </c>
      <c r="J1326" s="10">
        <v>0.63859999999999995</v>
      </c>
      <c r="K1326" s="3" t="s">
        <v>54</v>
      </c>
      <c r="L1326" s="9" t="s">
        <v>18</v>
      </c>
      <c r="M1326" s="9"/>
    </row>
    <row r="1327" spans="1:13" ht="15" customHeight="1" x14ac:dyDescent="0.25">
      <c r="A1327" s="9" t="s">
        <v>1882</v>
      </c>
      <c r="B1327" s="9" t="s">
        <v>56</v>
      </c>
      <c r="C1327" s="9" t="s">
        <v>142</v>
      </c>
      <c r="D1327" s="8" t="s">
        <v>15</v>
      </c>
      <c r="E1327" s="9" t="s">
        <v>1830</v>
      </c>
      <c r="F1327" s="8">
        <v>8</v>
      </c>
      <c r="G1327" s="8">
        <v>8</v>
      </c>
      <c r="H1327" s="9">
        <v>30</v>
      </c>
      <c r="I1327" s="8">
        <v>48</v>
      </c>
      <c r="J1327" s="10">
        <v>0.625</v>
      </c>
      <c r="K1327" s="3" t="s">
        <v>54</v>
      </c>
      <c r="L1327" s="9" t="s">
        <v>18</v>
      </c>
      <c r="M1327" s="9"/>
    </row>
    <row r="1328" spans="1:13" ht="15" customHeight="1" x14ac:dyDescent="0.25">
      <c r="A1328" s="8" t="s">
        <v>1883</v>
      </c>
      <c r="B1328" s="9" t="s">
        <v>1884</v>
      </c>
      <c r="C1328" s="9" t="s">
        <v>1885</v>
      </c>
      <c r="D1328" s="8" t="s">
        <v>22</v>
      </c>
      <c r="E1328" s="9" t="s">
        <v>1830</v>
      </c>
      <c r="F1328" s="8">
        <v>7</v>
      </c>
      <c r="G1328" s="8">
        <v>7</v>
      </c>
      <c r="H1328" s="8">
        <v>33</v>
      </c>
      <c r="I1328" s="8">
        <v>53</v>
      </c>
      <c r="J1328" s="10">
        <v>0.62260000000000004</v>
      </c>
      <c r="K1328" s="3" t="s">
        <v>54</v>
      </c>
      <c r="L1328" s="9" t="s">
        <v>18</v>
      </c>
      <c r="M1328" s="9"/>
    </row>
    <row r="1329" spans="1:13" ht="15" customHeight="1" x14ac:dyDescent="0.25">
      <c r="A1329" s="9" t="s">
        <v>140</v>
      </c>
      <c r="B1329" s="9" t="s">
        <v>181</v>
      </c>
      <c r="C1329" s="8" t="s">
        <v>147</v>
      </c>
      <c r="D1329" s="8" t="s">
        <v>15</v>
      </c>
      <c r="E1329" s="9" t="s">
        <v>1830</v>
      </c>
      <c r="F1329" s="9">
        <v>9</v>
      </c>
      <c r="G1329" s="9">
        <v>9</v>
      </c>
      <c r="H1329" s="8">
        <v>28</v>
      </c>
      <c r="I1329" s="9">
        <v>45</v>
      </c>
      <c r="J1329" s="10">
        <v>0.62219999999999998</v>
      </c>
      <c r="K1329" s="3" t="s">
        <v>54</v>
      </c>
      <c r="L1329" s="9" t="s">
        <v>18</v>
      </c>
      <c r="M1329" s="9"/>
    </row>
    <row r="1330" spans="1:13" ht="15" customHeight="1" x14ac:dyDescent="0.25">
      <c r="A1330" s="8" t="s">
        <v>1886</v>
      </c>
      <c r="B1330" s="9" t="s">
        <v>200</v>
      </c>
      <c r="C1330" s="9" t="s">
        <v>14</v>
      </c>
      <c r="D1330" s="8" t="s">
        <v>15</v>
      </c>
      <c r="E1330" s="9" t="s">
        <v>1830</v>
      </c>
      <c r="F1330" s="8">
        <v>6</v>
      </c>
      <c r="G1330" s="8">
        <v>6</v>
      </c>
      <c r="H1330" s="8">
        <v>42</v>
      </c>
      <c r="I1330" s="8">
        <v>68</v>
      </c>
      <c r="J1330" s="10">
        <v>0.61760000000000004</v>
      </c>
      <c r="K1330" s="3" t="s">
        <v>54</v>
      </c>
      <c r="L1330" s="9" t="s">
        <v>18</v>
      </c>
      <c r="M1330" s="9"/>
    </row>
    <row r="1331" spans="1:13" ht="15" customHeight="1" x14ac:dyDescent="0.25">
      <c r="A1331" s="9" t="s">
        <v>1887</v>
      </c>
      <c r="B1331" s="9" t="s">
        <v>208</v>
      </c>
      <c r="C1331" s="9" t="s">
        <v>25</v>
      </c>
      <c r="D1331" s="8" t="s">
        <v>15</v>
      </c>
      <c r="E1331" s="9" t="s">
        <v>1830</v>
      </c>
      <c r="F1331" s="8">
        <v>6</v>
      </c>
      <c r="G1331" s="8">
        <v>6</v>
      </c>
      <c r="H1331" s="8">
        <v>42</v>
      </c>
      <c r="I1331" s="8">
        <v>68</v>
      </c>
      <c r="J1331" s="10">
        <v>0.61760000000000004</v>
      </c>
      <c r="K1331" s="3" t="s">
        <v>54</v>
      </c>
      <c r="L1331" s="9" t="s">
        <v>18</v>
      </c>
      <c r="M1331" s="9"/>
    </row>
    <row r="1332" spans="1:13" ht="15" customHeight="1" x14ac:dyDescent="0.25">
      <c r="A1332" s="9" t="s">
        <v>1888</v>
      </c>
      <c r="B1332" s="9" t="s">
        <v>104</v>
      </c>
      <c r="C1332" s="8" t="s">
        <v>45</v>
      </c>
      <c r="D1332" s="8" t="s">
        <v>15</v>
      </c>
      <c r="E1332" s="9" t="s">
        <v>1830</v>
      </c>
      <c r="F1332" s="8">
        <v>11</v>
      </c>
      <c r="G1332" s="8">
        <v>11</v>
      </c>
      <c r="H1332" s="8">
        <v>51</v>
      </c>
      <c r="I1332" s="8">
        <v>83</v>
      </c>
      <c r="J1332" s="10">
        <v>0.61450000000000005</v>
      </c>
      <c r="K1332" s="3" t="s">
        <v>54</v>
      </c>
      <c r="L1332" s="9" t="s">
        <v>18</v>
      </c>
      <c r="M1332" s="9"/>
    </row>
    <row r="1333" spans="1:13" ht="15" customHeight="1" x14ac:dyDescent="0.25">
      <c r="A1333" s="8" t="s">
        <v>1889</v>
      </c>
      <c r="B1333" s="8" t="s">
        <v>153</v>
      </c>
      <c r="C1333" s="8" t="s">
        <v>1004</v>
      </c>
      <c r="D1333" s="8" t="s">
        <v>22</v>
      </c>
      <c r="E1333" s="9" t="s">
        <v>1830</v>
      </c>
      <c r="F1333" s="8">
        <v>8</v>
      </c>
      <c r="G1333" s="8">
        <v>8</v>
      </c>
      <c r="H1333" s="8">
        <v>29</v>
      </c>
      <c r="I1333" s="8">
        <v>48</v>
      </c>
      <c r="J1333" s="10">
        <v>0.60419999999999996</v>
      </c>
      <c r="K1333" s="3" t="s">
        <v>54</v>
      </c>
      <c r="L1333" s="9" t="s">
        <v>18</v>
      </c>
      <c r="M1333" s="9"/>
    </row>
    <row r="1334" spans="1:13" ht="15" customHeight="1" x14ac:dyDescent="0.25">
      <c r="A1334" s="9" t="s">
        <v>1890</v>
      </c>
      <c r="B1334" s="8" t="s">
        <v>787</v>
      </c>
      <c r="C1334" s="8" t="s">
        <v>268</v>
      </c>
      <c r="D1334" s="8" t="s">
        <v>22</v>
      </c>
      <c r="E1334" s="9" t="s">
        <v>1830</v>
      </c>
      <c r="F1334" s="8">
        <v>10</v>
      </c>
      <c r="G1334" s="8">
        <v>10</v>
      </c>
      <c r="H1334" s="8">
        <v>29.5</v>
      </c>
      <c r="I1334" s="8">
        <v>49</v>
      </c>
      <c r="J1334" s="10">
        <v>0.60199999999999998</v>
      </c>
      <c r="K1334" s="3" t="s">
        <v>54</v>
      </c>
      <c r="L1334" s="9" t="s">
        <v>18</v>
      </c>
      <c r="M1334" s="9"/>
    </row>
    <row r="1335" spans="1:13" ht="15" customHeight="1" x14ac:dyDescent="0.25">
      <c r="A1335" s="9" t="s">
        <v>1891</v>
      </c>
      <c r="B1335" s="8" t="s">
        <v>1892</v>
      </c>
      <c r="C1335" s="8" t="s">
        <v>147</v>
      </c>
      <c r="D1335" s="8" t="s">
        <v>15</v>
      </c>
      <c r="E1335" s="9" t="s">
        <v>1830</v>
      </c>
      <c r="F1335" s="9">
        <v>9</v>
      </c>
      <c r="G1335" s="9">
        <v>9</v>
      </c>
      <c r="H1335" s="8">
        <v>27</v>
      </c>
      <c r="I1335" s="9">
        <v>45</v>
      </c>
      <c r="J1335" s="14">
        <v>0.6</v>
      </c>
      <c r="K1335" s="3" t="s">
        <v>54</v>
      </c>
      <c r="L1335" s="9" t="s">
        <v>18</v>
      </c>
      <c r="M1335" s="9"/>
    </row>
    <row r="1336" spans="1:13" ht="15" customHeight="1" x14ac:dyDescent="0.25">
      <c r="A1336" s="8" t="s">
        <v>1893</v>
      </c>
      <c r="B1336" s="9" t="s">
        <v>519</v>
      </c>
      <c r="C1336" s="9" t="s">
        <v>21</v>
      </c>
      <c r="D1336" s="8" t="s">
        <v>22</v>
      </c>
      <c r="E1336" s="9" t="s">
        <v>1830</v>
      </c>
      <c r="F1336" s="8">
        <v>6</v>
      </c>
      <c r="G1336" s="8">
        <v>6</v>
      </c>
      <c r="H1336" s="8">
        <v>40</v>
      </c>
      <c r="I1336" s="8">
        <v>68</v>
      </c>
      <c r="J1336" s="10">
        <v>0.58819999999999995</v>
      </c>
      <c r="K1336" s="3" t="s">
        <v>54</v>
      </c>
      <c r="L1336" s="9" t="s">
        <v>18</v>
      </c>
      <c r="M1336" s="9"/>
    </row>
    <row r="1337" spans="1:13" ht="15" customHeight="1" x14ac:dyDescent="0.25">
      <c r="A1337" s="9" t="s">
        <v>1894</v>
      </c>
      <c r="B1337" s="9" t="s">
        <v>49</v>
      </c>
      <c r="C1337" s="9" t="s">
        <v>165</v>
      </c>
      <c r="D1337" s="8" t="s">
        <v>15</v>
      </c>
      <c r="E1337" s="9" t="s">
        <v>1830</v>
      </c>
      <c r="F1337" s="8">
        <v>6</v>
      </c>
      <c r="G1337" s="8">
        <v>6</v>
      </c>
      <c r="H1337" s="8">
        <v>40</v>
      </c>
      <c r="I1337" s="8">
        <v>68</v>
      </c>
      <c r="J1337" s="10">
        <v>0.58819999999999995</v>
      </c>
      <c r="K1337" s="3" t="s">
        <v>54</v>
      </c>
      <c r="L1337" s="9" t="s">
        <v>18</v>
      </c>
      <c r="M1337" s="9"/>
    </row>
    <row r="1338" spans="1:13" ht="15" customHeight="1" x14ac:dyDescent="0.25">
      <c r="A1338" s="9" t="s">
        <v>1895</v>
      </c>
      <c r="B1338" s="9" t="s">
        <v>413</v>
      </c>
      <c r="C1338" s="9" t="s">
        <v>34</v>
      </c>
      <c r="D1338" s="8" t="s">
        <v>15</v>
      </c>
      <c r="E1338" s="9" t="s">
        <v>1830</v>
      </c>
      <c r="F1338" s="8">
        <v>6</v>
      </c>
      <c r="G1338" s="8">
        <v>6</v>
      </c>
      <c r="H1338" s="8">
        <v>40</v>
      </c>
      <c r="I1338" s="8">
        <v>68</v>
      </c>
      <c r="J1338" s="10">
        <v>0.58819999999999995</v>
      </c>
      <c r="K1338" s="3" t="s">
        <v>54</v>
      </c>
      <c r="L1338" s="9" t="s">
        <v>18</v>
      </c>
      <c r="M1338" s="9"/>
    </row>
    <row r="1339" spans="1:13" ht="15" customHeight="1" x14ac:dyDescent="0.25">
      <c r="A1339" s="9" t="s">
        <v>1896</v>
      </c>
      <c r="B1339" s="9" t="s">
        <v>181</v>
      </c>
      <c r="C1339" s="8" t="s">
        <v>57</v>
      </c>
      <c r="D1339" s="8" t="s">
        <v>15</v>
      </c>
      <c r="E1339" s="9" t="s">
        <v>1830</v>
      </c>
      <c r="F1339" s="9">
        <v>9</v>
      </c>
      <c r="G1339" s="9">
        <v>9</v>
      </c>
      <c r="H1339" s="8">
        <v>26</v>
      </c>
      <c r="I1339" s="9">
        <v>45</v>
      </c>
      <c r="J1339" s="10">
        <v>0.57779999999999998</v>
      </c>
      <c r="K1339" s="3" t="s">
        <v>54</v>
      </c>
      <c r="L1339" s="9" t="s">
        <v>18</v>
      </c>
      <c r="M1339" s="9"/>
    </row>
    <row r="1340" spans="1:13" ht="15" customHeight="1" x14ac:dyDescent="0.25">
      <c r="A1340" s="8" t="s">
        <v>1897</v>
      </c>
      <c r="B1340" s="9" t="s">
        <v>1628</v>
      </c>
      <c r="C1340" s="9" t="s">
        <v>21</v>
      </c>
      <c r="D1340" s="8" t="s">
        <v>22</v>
      </c>
      <c r="E1340" s="9" t="s">
        <v>1830</v>
      </c>
      <c r="F1340" s="8">
        <v>6</v>
      </c>
      <c r="G1340" s="8">
        <v>6</v>
      </c>
      <c r="H1340" s="8">
        <v>39</v>
      </c>
      <c r="I1340" s="8">
        <v>68</v>
      </c>
      <c r="J1340" s="10">
        <v>0.57350000000000001</v>
      </c>
      <c r="K1340" s="3" t="s">
        <v>54</v>
      </c>
      <c r="L1340" s="9" t="s">
        <v>18</v>
      </c>
      <c r="M1340" s="9"/>
    </row>
    <row r="1341" spans="1:13" ht="15" customHeight="1" x14ac:dyDescent="0.25">
      <c r="A1341" s="9" t="s">
        <v>1898</v>
      </c>
      <c r="B1341" s="8" t="s">
        <v>1899</v>
      </c>
      <c r="C1341" s="8" t="s">
        <v>216</v>
      </c>
      <c r="D1341" s="8" t="s">
        <v>15</v>
      </c>
      <c r="E1341" s="9" t="s">
        <v>1830</v>
      </c>
      <c r="F1341" s="8">
        <v>6</v>
      </c>
      <c r="G1341" s="8">
        <v>6</v>
      </c>
      <c r="H1341" s="8">
        <v>39</v>
      </c>
      <c r="I1341" s="8">
        <v>68</v>
      </c>
      <c r="J1341" s="10">
        <v>0.57350000000000001</v>
      </c>
      <c r="K1341" s="3" t="s">
        <v>54</v>
      </c>
      <c r="L1341" s="9" t="s">
        <v>18</v>
      </c>
      <c r="M1341" s="9"/>
    </row>
    <row r="1342" spans="1:13" ht="15" customHeight="1" x14ac:dyDescent="0.25">
      <c r="A1342" s="9" t="s">
        <v>1900</v>
      </c>
      <c r="B1342" s="9" t="s">
        <v>367</v>
      </c>
      <c r="C1342" s="8" t="s">
        <v>168</v>
      </c>
      <c r="D1342" s="8" t="s">
        <v>22</v>
      </c>
      <c r="E1342" s="9" t="s">
        <v>1830</v>
      </c>
      <c r="F1342" s="8">
        <v>11</v>
      </c>
      <c r="G1342" s="8">
        <v>11</v>
      </c>
      <c r="H1342" s="8">
        <v>47</v>
      </c>
      <c r="I1342" s="8">
        <v>83</v>
      </c>
      <c r="J1342" s="10">
        <v>0.56630000000000003</v>
      </c>
      <c r="K1342" s="3" t="s">
        <v>54</v>
      </c>
      <c r="L1342" s="9" t="s">
        <v>18</v>
      </c>
      <c r="M1342" s="9"/>
    </row>
    <row r="1343" spans="1:13" ht="15" customHeight="1" x14ac:dyDescent="0.25">
      <c r="A1343" s="9" t="s">
        <v>1901</v>
      </c>
      <c r="B1343" s="9" t="s">
        <v>208</v>
      </c>
      <c r="C1343" s="8" t="s">
        <v>14</v>
      </c>
      <c r="D1343" s="8" t="s">
        <v>15</v>
      </c>
      <c r="E1343" s="9" t="s">
        <v>1830</v>
      </c>
      <c r="F1343" s="9">
        <v>9</v>
      </c>
      <c r="G1343" s="9">
        <v>9</v>
      </c>
      <c r="H1343" s="8">
        <v>25</v>
      </c>
      <c r="I1343" s="9">
        <v>45</v>
      </c>
      <c r="J1343" s="10">
        <v>0.55559999999999998</v>
      </c>
      <c r="K1343" s="3" t="s">
        <v>54</v>
      </c>
      <c r="L1343" s="9" t="s">
        <v>18</v>
      </c>
      <c r="M1343" s="9"/>
    </row>
    <row r="1344" spans="1:13" ht="15" customHeight="1" x14ac:dyDescent="0.25">
      <c r="A1344" s="9" t="s">
        <v>1902</v>
      </c>
      <c r="B1344" s="8" t="s">
        <v>134</v>
      </c>
      <c r="C1344" s="8" t="s">
        <v>57</v>
      </c>
      <c r="D1344" s="8" t="s">
        <v>15</v>
      </c>
      <c r="E1344" s="9" t="s">
        <v>1830</v>
      </c>
      <c r="F1344" s="9">
        <v>9</v>
      </c>
      <c r="G1344" s="9">
        <v>9</v>
      </c>
      <c r="H1344" s="8">
        <v>25</v>
      </c>
      <c r="I1344" s="9">
        <v>45</v>
      </c>
      <c r="J1344" s="10">
        <v>0.55559999999999998</v>
      </c>
      <c r="K1344" s="3" t="s">
        <v>54</v>
      </c>
      <c r="L1344" s="9" t="s">
        <v>18</v>
      </c>
      <c r="M1344" s="9"/>
    </row>
    <row r="1345" spans="1:13" ht="15" customHeight="1" x14ac:dyDescent="0.25">
      <c r="A1345" s="9" t="s">
        <v>1903</v>
      </c>
      <c r="B1345" s="9" t="s">
        <v>1313</v>
      </c>
      <c r="C1345" s="8" t="s">
        <v>212</v>
      </c>
      <c r="D1345" s="8" t="s">
        <v>22</v>
      </c>
      <c r="E1345" s="9" t="s">
        <v>1830</v>
      </c>
      <c r="F1345" s="8">
        <v>11</v>
      </c>
      <c r="G1345" s="8">
        <v>11</v>
      </c>
      <c r="H1345" s="8">
        <v>46</v>
      </c>
      <c r="I1345" s="8">
        <v>83</v>
      </c>
      <c r="J1345" s="10">
        <v>0.55420000000000003</v>
      </c>
      <c r="K1345" s="3" t="s">
        <v>54</v>
      </c>
      <c r="L1345" s="9" t="s">
        <v>18</v>
      </c>
      <c r="M1345" s="9"/>
    </row>
    <row r="1346" spans="1:13" ht="15" customHeight="1" x14ac:dyDescent="0.25">
      <c r="A1346" s="9" t="s">
        <v>1904</v>
      </c>
      <c r="B1346" s="9" t="s">
        <v>1905</v>
      </c>
      <c r="C1346" s="8" t="s">
        <v>1906</v>
      </c>
      <c r="D1346" s="8" t="s">
        <v>15</v>
      </c>
      <c r="E1346" s="9" t="s">
        <v>1830</v>
      </c>
      <c r="F1346" s="8">
        <v>11</v>
      </c>
      <c r="G1346" s="8">
        <v>11</v>
      </c>
      <c r="H1346" s="8">
        <v>46</v>
      </c>
      <c r="I1346" s="8">
        <v>83</v>
      </c>
      <c r="J1346" s="10">
        <v>0.55420000000000003</v>
      </c>
      <c r="K1346" s="3" t="s">
        <v>54</v>
      </c>
      <c r="L1346" s="9" t="s">
        <v>18</v>
      </c>
      <c r="M1346" s="9"/>
    </row>
    <row r="1347" spans="1:13" ht="15" customHeight="1" x14ac:dyDescent="0.25">
      <c r="A1347" s="8" t="s">
        <v>1907</v>
      </c>
      <c r="B1347" s="9" t="s">
        <v>625</v>
      </c>
      <c r="C1347" s="9" t="s">
        <v>43</v>
      </c>
      <c r="D1347" s="8" t="s">
        <v>22</v>
      </c>
      <c r="E1347" s="9" t="s">
        <v>1830</v>
      </c>
      <c r="F1347" s="8">
        <v>6</v>
      </c>
      <c r="G1347" s="8">
        <v>6</v>
      </c>
      <c r="H1347" s="8">
        <v>37</v>
      </c>
      <c r="I1347" s="8">
        <v>68</v>
      </c>
      <c r="J1347" s="10">
        <v>0.54410000000000003</v>
      </c>
      <c r="K1347" s="3" t="s">
        <v>54</v>
      </c>
      <c r="L1347" s="9" t="s">
        <v>18</v>
      </c>
      <c r="M1347" s="9"/>
    </row>
    <row r="1348" spans="1:13" ht="15" customHeight="1" x14ac:dyDescent="0.25">
      <c r="A1348" s="9" t="s">
        <v>1221</v>
      </c>
      <c r="B1348" s="8" t="s">
        <v>1908</v>
      </c>
      <c r="C1348" s="8" t="s">
        <v>175</v>
      </c>
      <c r="D1348" s="8" t="s">
        <v>22</v>
      </c>
      <c r="E1348" s="9" t="s">
        <v>1830</v>
      </c>
      <c r="F1348" s="8">
        <v>8</v>
      </c>
      <c r="G1348" s="8">
        <v>8</v>
      </c>
      <c r="H1348" s="8">
        <v>26</v>
      </c>
      <c r="I1348" s="8">
        <v>48</v>
      </c>
      <c r="J1348" s="10">
        <v>0.54169999999999996</v>
      </c>
      <c r="K1348" s="3" t="s">
        <v>54</v>
      </c>
      <c r="L1348" s="9" t="s">
        <v>18</v>
      </c>
      <c r="M1348" s="9"/>
    </row>
    <row r="1349" spans="1:13" ht="15" customHeight="1" x14ac:dyDescent="0.25">
      <c r="A1349" s="9" t="s">
        <v>1909</v>
      </c>
      <c r="B1349" s="8" t="s">
        <v>1910</v>
      </c>
      <c r="C1349" s="8" t="s">
        <v>827</v>
      </c>
      <c r="D1349" s="8" t="s">
        <v>22</v>
      </c>
      <c r="E1349" s="9" t="s">
        <v>1830</v>
      </c>
      <c r="F1349" s="9">
        <v>9</v>
      </c>
      <c r="G1349" s="9">
        <v>9</v>
      </c>
      <c r="H1349" s="8">
        <v>24</v>
      </c>
      <c r="I1349" s="9">
        <v>45</v>
      </c>
      <c r="J1349" s="10">
        <v>0.5333</v>
      </c>
      <c r="K1349" s="3" t="s">
        <v>54</v>
      </c>
      <c r="L1349" s="9" t="s">
        <v>18</v>
      </c>
      <c r="M1349" s="9"/>
    </row>
    <row r="1350" spans="1:13" ht="15" customHeight="1" x14ac:dyDescent="0.25">
      <c r="A1350" s="9" t="s">
        <v>1911</v>
      </c>
      <c r="B1350" s="8" t="s">
        <v>1912</v>
      </c>
      <c r="C1350" s="8" t="s">
        <v>34</v>
      </c>
      <c r="D1350" s="8" t="s">
        <v>15</v>
      </c>
      <c r="E1350" s="9" t="s">
        <v>1830</v>
      </c>
      <c r="F1350" s="9">
        <v>9</v>
      </c>
      <c r="G1350" s="9">
        <v>9</v>
      </c>
      <c r="H1350" s="8">
        <v>24</v>
      </c>
      <c r="I1350" s="9">
        <v>45</v>
      </c>
      <c r="J1350" s="10">
        <v>0.5333</v>
      </c>
      <c r="K1350" s="3" t="s">
        <v>54</v>
      </c>
      <c r="L1350" s="9" t="s">
        <v>18</v>
      </c>
      <c r="M1350" s="9"/>
    </row>
    <row r="1351" spans="1:13" ht="15" customHeight="1" x14ac:dyDescent="0.25">
      <c r="A1351" s="9" t="s">
        <v>1913</v>
      </c>
      <c r="B1351" s="9" t="s">
        <v>1443</v>
      </c>
      <c r="C1351" s="9" t="s">
        <v>96</v>
      </c>
      <c r="D1351" s="8" t="s">
        <v>22</v>
      </c>
      <c r="E1351" s="9" t="s">
        <v>1830</v>
      </c>
      <c r="F1351" s="8">
        <v>8</v>
      </c>
      <c r="G1351" s="8">
        <v>8</v>
      </c>
      <c r="H1351" s="9">
        <v>25</v>
      </c>
      <c r="I1351" s="8">
        <v>48</v>
      </c>
      <c r="J1351" s="10">
        <v>0.52080000000000004</v>
      </c>
      <c r="K1351" s="3" t="s">
        <v>54</v>
      </c>
      <c r="L1351" s="9" t="s">
        <v>18</v>
      </c>
      <c r="M1351" s="9"/>
    </row>
    <row r="1352" spans="1:13" ht="15" customHeight="1" x14ac:dyDescent="0.25">
      <c r="A1352" s="9" t="s">
        <v>1914</v>
      </c>
      <c r="B1352" s="9" t="s">
        <v>1915</v>
      </c>
      <c r="C1352" s="9" t="s">
        <v>100</v>
      </c>
      <c r="D1352" s="8" t="s">
        <v>15</v>
      </c>
      <c r="E1352" s="9" t="s">
        <v>1830</v>
      </c>
      <c r="F1352" s="8">
        <v>8</v>
      </c>
      <c r="G1352" s="8">
        <v>8</v>
      </c>
      <c r="H1352" s="9">
        <v>25</v>
      </c>
      <c r="I1352" s="8">
        <v>48</v>
      </c>
      <c r="J1352" s="10">
        <v>0.52080000000000004</v>
      </c>
      <c r="K1352" s="3" t="s">
        <v>54</v>
      </c>
      <c r="L1352" s="9" t="s">
        <v>18</v>
      </c>
      <c r="M1352" s="9"/>
    </row>
    <row r="1353" spans="1:13" ht="15" customHeight="1" x14ac:dyDescent="0.25">
      <c r="A1353" s="9" t="s">
        <v>1916</v>
      </c>
      <c r="B1353" s="8" t="s">
        <v>888</v>
      </c>
      <c r="C1353" s="8" t="s">
        <v>14</v>
      </c>
      <c r="D1353" s="8" t="s">
        <v>15</v>
      </c>
      <c r="E1353" s="9" t="s">
        <v>1830</v>
      </c>
      <c r="F1353" s="8">
        <v>6</v>
      </c>
      <c r="G1353" s="8">
        <v>6</v>
      </c>
      <c r="H1353" s="8">
        <v>35</v>
      </c>
      <c r="I1353" s="8">
        <v>68</v>
      </c>
      <c r="J1353" s="10">
        <v>0.51470000000000005</v>
      </c>
      <c r="K1353" s="3" t="s">
        <v>54</v>
      </c>
      <c r="L1353" s="9" t="s">
        <v>18</v>
      </c>
      <c r="M1353" s="9"/>
    </row>
    <row r="1354" spans="1:13" ht="15" customHeight="1" x14ac:dyDescent="0.25">
      <c r="A1354" s="9" t="s">
        <v>1917</v>
      </c>
      <c r="B1354" s="9" t="s">
        <v>707</v>
      </c>
      <c r="C1354" s="8" t="s">
        <v>14</v>
      </c>
      <c r="D1354" s="8" t="s">
        <v>15</v>
      </c>
      <c r="E1354" s="9" t="s">
        <v>1830</v>
      </c>
      <c r="F1354" s="9">
        <v>9</v>
      </c>
      <c r="G1354" s="9">
        <v>9</v>
      </c>
      <c r="H1354" s="8">
        <v>23</v>
      </c>
      <c r="I1354" s="9">
        <v>45</v>
      </c>
      <c r="J1354" s="10">
        <v>0.5111</v>
      </c>
      <c r="K1354" s="3" t="s">
        <v>54</v>
      </c>
      <c r="L1354" s="9" t="s">
        <v>18</v>
      </c>
      <c r="M1354" s="9"/>
    </row>
    <row r="1355" spans="1:13" ht="15" customHeight="1" x14ac:dyDescent="0.25">
      <c r="A1355" s="9" t="s">
        <v>1918</v>
      </c>
      <c r="B1355" s="8" t="s">
        <v>189</v>
      </c>
      <c r="C1355" s="8" t="s">
        <v>45</v>
      </c>
      <c r="D1355" s="8" t="s">
        <v>15</v>
      </c>
      <c r="E1355" s="9" t="s">
        <v>1830</v>
      </c>
      <c r="F1355" s="8">
        <v>10</v>
      </c>
      <c r="G1355" s="8">
        <v>10</v>
      </c>
      <c r="H1355" s="8">
        <v>25</v>
      </c>
      <c r="I1355" s="8">
        <v>49</v>
      </c>
      <c r="J1355" s="10">
        <v>0.51019999999999999</v>
      </c>
      <c r="K1355" s="3" t="s">
        <v>54</v>
      </c>
      <c r="L1355" s="9" t="s">
        <v>18</v>
      </c>
      <c r="M1355" s="9"/>
    </row>
    <row r="1356" spans="1:13" ht="15" customHeight="1" x14ac:dyDescent="0.25">
      <c r="A1356" s="8" t="s">
        <v>1919</v>
      </c>
      <c r="B1356" s="8" t="s">
        <v>1912</v>
      </c>
      <c r="C1356" s="8" t="s">
        <v>14</v>
      </c>
      <c r="D1356" s="8" t="s">
        <v>15</v>
      </c>
      <c r="E1356" s="9" t="s">
        <v>1830</v>
      </c>
      <c r="F1356" s="8">
        <v>7</v>
      </c>
      <c r="G1356" s="8">
        <v>7</v>
      </c>
      <c r="H1356" s="8">
        <v>27</v>
      </c>
      <c r="I1356" s="8">
        <v>53</v>
      </c>
      <c r="J1356" s="10">
        <v>0.50939999999999996</v>
      </c>
      <c r="K1356" s="3" t="s">
        <v>54</v>
      </c>
      <c r="L1356" s="9" t="s">
        <v>18</v>
      </c>
      <c r="M1356" s="9"/>
    </row>
    <row r="1357" spans="1:13" ht="15" customHeight="1" x14ac:dyDescent="0.25">
      <c r="A1357" s="9" t="s">
        <v>1920</v>
      </c>
      <c r="B1357" s="9" t="s">
        <v>24</v>
      </c>
      <c r="C1357" s="9" t="s">
        <v>25</v>
      </c>
      <c r="D1357" s="8" t="s">
        <v>15</v>
      </c>
      <c r="E1357" s="9" t="s">
        <v>1830</v>
      </c>
      <c r="F1357" s="8">
        <v>7</v>
      </c>
      <c r="G1357" s="8">
        <v>7</v>
      </c>
      <c r="H1357" s="8">
        <v>27</v>
      </c>
      <c r="I1357" s="8">
        <v>53</v>
      </c>
      <c r="J1357" s="10">
        <v>0.50939999999999996</v>
      </c>
      <c r="K1357" s="3" t="s">
        <v>54</v>
      </c>
      <c r="L1357" s="9" t="s">
        <v>18</v>
      </c>
      <c r="M1357" s="9"/>
    </row>
    <row r="1358" spans="1:13" ht="15" customHeight="1" x14ac:dyDescent="0.25">
      <c r="A1358" s="9" t="s">
        <v>1921</v>
      </c>
      <c r="B1358" s="8" t="s">
        <v>42</v>
      </c>
      <c r="C1358" s="8" t="s">
        <v>127</v>
      </c>
      <c r="D1358" s="8" t="s">
        <v>22</v>
      </c>
      <c r="E1358" s="9" t="s">
        <v>1830</v>
      </c>
      <c r="F1358" s="8">
        <v>8</v>
      </c>
      <c r="G1358" s="8">
        <v>8</v>
      </c>
      <c r="H1358" s="8">
        <v>24</v>
      </c>
      <c r="I1358" s="8">
        <v>48</v>
      </c>
      <c r="J1358" s="14">
        <v>0.5</v>
      </c>
      <c r="K1358" s="3" t="s">
        <v>54</v>
      </c>
      <c r="L1358" s="9" t="s">
        <v>18</v>
      </c>
      <c r="M1358" s="9"/>
    </row>
    <row r="1359" spans="1:13" ht="15" customHeight="1" x14ac:dyDescent="0.25">
      <c r="A1359" s="9" t="s">
        <v>1922</v>
      </c>
      <c r="B1359" s="9" t="s">
        <v>770</v>
      </c>
      <c r="C1359" s="9" t="s">
        <v>45</v>
      </c>
      <c r="D1359" s="8" t="s">
        <v>15</v>
      </c>
      <c r="E1359" s="9" t="s">
        <v>1830</v>
      </c>
      <c r="F1359" s="8">
        <v>8</v>
      </c>
      <c r="G1359" s="8">
        <v>8</v>
      </c>
      <c r="H1359" s="9">
        <v>24</v>
      </c>
      <c r="I1359" s="8">
        <v>48</v>
      </c>
      <c r="J1359" s="14">
        <v>0.5</v>
      </c>
      <c r="K1359" s="3" t="s">
        <v>54</v>
      </c>
      <c r="L1359" s="9" t="s">
        <v>18</v>
      </c>
      <c r="M1359" s="9"/>
    </row>
    <row r="1360" spans="1:13" ht="15" customHeight="1" x14ac:dyDescent="0.25">
      <c r="A1360" s="8" t="s">
        <v>544</v>
      </c>
      <c r="B1360" s="8" t="s">
        <v>185</v>
      </c>
      <c r="C1360" s="8" t="s">
        <v>225</v>
      </c>
      <c r="D1360" s="8" t="s">
        <v>15</v>
      </c>
      <c r="E1360" s="9" t="s">
        <v>1830</v>
      </c>
      <c r="F1360" s="8">
        <v>7</v>
      </c>
      <c r="G1360" s="8">
        <v>7</v>
      </c>
      <c r="H1360" s="8">
        <v>26</v>
      </c>
      <c r="I1360" s="8">
        <v>53</v>
      </c>
      <c r="J1360" s="10">
        <v>0.49059999999999998</v>
      </c>
      <c r="K1360" s="8" t="s">
        <v>186</v>
      </c>
      <c r="L1360" s="9" t="s">
        <v>18</v>
      </c>
      <c r="M1360" s="9"/>
    </row>
    <row r="1361" spans="1:13" ht="15" customHeight="1" x14ac:dyDescent="0.25">
      <c r="A1361" s="9" t="s">
        <v>1923</v>
      </c>
      <c r="B1361" s="8" t="s">
        <v>1924</v>
      </c>
      <c r="C1361" s="8" t="s">
        <v>1925</v>
      </c>
      <c r="D1361" s="8" t="s">
        <v>22</v>
      </c>
      <c r="E1361" s="9" t="s">
        <v>1830</v>
      </c>
      <c r="F1361" s="8">
        <v>7</v>
      </c>
      <c r="G1361" s="8">
        <v>7</v>
      </c>
      <c r="H1361" s="8">
        <v>26</v>
      </c>
      <c r="I1361" s="8">
        <v>53</v>
      </c>
      <c r="J1361" s="10">
        <v>0.49059999999999998</v>
      </c>
      <c r="K1361" s="8" t="s">
        <v>186</v>
      </c>
      <c r="L1361" s="9" t="s">
        <v>18</v>
      </c>
      <c r="M1361" s="9"/>
    </row>
    <row r="1362" spans="1:13" ht="15" customHeight="1" x14ac:dyDescent="0.25">
      <c r="A1362" s="9" t="s">
        <v>1926</v>
      </c>
      <c r="B1362" s="9" t="s">
        <v>699</v>
      </c>
      <c r="C1362" s="8" t="s">
        <v>21</v>
      </c>
      <c r="D1362" s="8" t="s">
        <v>22</v>
      </c>
      <c r="E1362" s="9" t="s">
        <v>1830</v>
      </c>
      <c r="F1362" s="8">
        <v>10</v>
      </c>
      <c r="G1362" s="8">
        <v>10</v>
      </c>
      <c r="H1362" s="8">
        <v>24</v>
      </c>
      <c r="I1362" s="8">
        <v>49</v>
      </c>
      <c r="J1362" s="10">
        <v>0.48980000000000001</v>
      </c>
      <c r="K1362" s="8" t="s">
        <v>186</v>
      </c>
      <c r="L1362" s="9" t="s">
        <v>18</v>
      </c>
      <c r="M1362" s="9"/>
    </row>
    <row r="1363" spans="1:13" ht="15" customHeight="1" x14ac:dyDescent="0.25">
      <c r="A1363" s="9" t="s">
        <v>1927</v>
      </c>
      <c r="B1363" s="8" t="s">
        <v>293</v>
      </c>
      <c r="C1363" s="8" t="s">
        <v>294</v>
      </c>
      <c r="D1363" s="8" t="s">
        <v>15</v>
      </c>
      <c r="E1363" s="9" t="s">
        <v>1830</v>
      </c>
      <c r="F1363" s="9">
        <v>9</v>
      </c>
      <c r="G1363" s="9">
        <v>9</v>
      </c>
      <c r="H1363" s="8">
        <v>22</v>
      </c>
      <c r="I1363" s="9">
        <v>45</v>
      </c>
      <c r="J1363" s="10">
        <v>0.4889</v>
      </c>
      <c r="K1363" s="8" t="s">
        <v>186</v>
      </c>
      <c r="L1363" s="9" t="s">
        <v>18</v>
      </c>
      <c r="M1363" s="9"/>
    </row>
    <row r="1364" spans="1:13" ht="15" customHeight="1" x14ac:dyDescent="0.25">
      <c r="A1364" s="8" t="s">
        <v>1693</v>
      </c>
      <c r="B1364" s="9" t="s">
        <v>1546</v>
      </c>
      <c r="C1364" s="9" t="s">
        <v>132</v>
      </c>
      <c r="D1364" s="16" t="s">
        <v>22</v>
      </c>
      <c r="E1364" s="9" t="s">
        <v>1830</v>
      </c>
      <c r="F1364" s="8">
        <v>6</v>
      </c>
      <c r="G1364" s="8">
        <v>6</v>
      </c>
      <c r="H1364" s="8">
        <v>33</v>
      </c>
      <c r="I1364" s="8">
        <v>68</v>
      </c>
      <c r="J1364" s="10">
        <v>0.48530000000000001</v>
      </c>
      <c r="K1364" s="8" t="s">
        <v>186</v>
      </c>
      <c r="L1364" s="9" t="s">
        <v>18</v>
      </c>
      <c r="M1364" s="9"/>
    </row>
    <row r="1365" spans="1:13" ht="15" customHeight="1" x14ac:dyDescent="0.25">
      <c r="A1365" s="8" t="s">
        <v>1928</v>
      </c>
      <c r="B1365" s="9" t="s">
        <v>1929</v>
      </c>
      <c r="C1365" s="9" t="s">
        <v>43</v>
      </c>
      <c r="D1365" s="8" t="s">
        <v>22</v>
      </c>
      <c r="E1365" s="9" t="s">
        <v>1830</v>
      </c>
      <c r="F1365" s="8">
        <v>6</v>
      </c>
      <c r="G1365" s="8">
        <v>6</v>
      </c>
      <c r="H1365" s="8">
        <v>33</v>
      </c>
      <c r="I1365" s="8">
        <v>68</v>
      </c>
      <c r="J1365" s="10">
        <v>0.48530000000000001</v>
      </c>
      <c r="K1365" s="8" t="s">
        <v>186</v>
      </c>
      <c r="L1365" s="9" t="s">
        <v>18</v>
      </c>
      <c r="M1365" s="9"/>
    </row>
    <row r="1366" spans="1:13" ht="15" customHeight="1" x14ac:dyDescent="0.25">
      <c r="A1366" s="8" t="s">
        <v>1930</v>
      </c>
      <c r="B1366" s="9" t="s">
        <v>198</v>
      </c>
      <c r="C1366" s="9" t="s">
        <v>731</v>
      </c>
      <c r="D1366" s="8" t="s">
        <v>15</v>
      </c>
      <c r="E1366" s="9" t="s">
        <v>1830</v>
      </c>
      <c r="F1366" s="8">
        <v>6</v>
      </c>
      <c r="G1366" s="8">
        <v>6</v>
      </c>
      <c r="H1366" s="8">
        <v>33</v>
      </c>
      <c r="I1366" s="8">
        <v>68</v>
      </c>
      <c r="J1366" s="10">
        <v>0.48530000000000001</v>
      </c>
      <c r="K1366" s="8" t="s">
        <v>186</v>
      </c>
      <c r="L1366" s="9" t="s">
        <v>18</v>
      </c>
      <c r="M1366" s="9"/>
    </row>
    <row r="1367" spans="1:13" ht="15" customHeight="1" x14ac:dyDescent="0.25">
      <c r="A1367" s="9" t="s">
        <v>1931</v>
      </c>
      <c r="B1367" s="9" t="s">
        <v>420</v>
      </c>
      <c r="C1367" s="8" t="s">
        <v>34</v>
      </c>
      <c r="D1367" s="8" t="s">
        <v>15</v>
      </c>
      <c r="E1367" s="9" t="s">
        <v>1830</v>
      </c>
      <c r="F1367" s="8">
        <v>11</v>
      </c>
      <c r="G1367" s="8">
        <v>11</v>
      </c>
      <c r="H1367" s="8">
        <v>40</v>
      </c>
      <c r="I1367" s="8">
        <v>83</v>
      </c>
      <c r="J1367" s="10">
        <v>0.4819</v>
      </c>
      <c r="K1367" s="8" t="s">
        <v>186</v>
      </c>
      <c r="L1367" s="9" t="s">
        <v>18</v>
      </c>
      <c r="M1367" s="9"/>
    </row>
    <row r="1368" spans="1:13" ht="15" customHeight="1" x14ac:dyDescent="0.25">
      <c r="A1368" s="9" t="s">
        <v>1932</v>
      </c>
      <c r="B1368" s="9" t="s">
        <v>120</v>
      </c>
      <c r="C1368" s="9" t="s">
        <v>1933</v>
      </c>
      <c r="D1368" s="8" t="s">
        <v>15</v>
      </c>
      <c r="E1368" s="9" t="s">
        <v>1830</v>
      </c>
      <c r="F1368" s="8">
        <v>8</v>
      </c>
      <c r="G1368" s="8">
        <v>8</v>
      </c>
      <c r="H1368" s="8">
        <v>23</v>
      </c>
      <c r="I1368" s="8">
        <v>48</v>
      </c>
      <c r="J1368" s="10">
        <v>0.47920000000000001</v>
      </c>
      <c r="K1368" s="8" t="s">
        <v>186</v>
      </c>
      <c r="L1368" s="9" t="s">
        <v>18</v>
      </c>
      <c r="M1368" s="9"/>
    </row>
    <row r="1369" spans="1:13" ht="15" customHeight="1" x14ac:dyDescent="0.25">
      <c r="A1369" s="9" t="s">
        <v>1934</v>
      </c>
      <c r="B1369" s="9" t="s">
        <v>741</v>
      </c>
      <c r="C1369" s="9" t="s">
        <v>43</v>
      </c>
      <c r="D1369" s="8" t="s">
        <v>22</v>
      </c>
      <c r="E1369" s="9" t="s">
        <v>1830</v>
      </c>
      <c r="F1369" s="8">
        <v>8</v>
      </c>
      <c r="G1369" s="8">
        <v>8</v>
      </c>
      <c r="H1369" s="9">
        <v>23</v>
      </c>
      <c r="I1369" s="8">
        <v>48</v>
      </c>
      <c r="J1369" s="10">
        <v>0.47920000000000001</v>
      </c>
      <c r="K1369" s="8" t="s">
        <v>186</v>
      </c>
      <c r="L1369" s="9" t="s">
        <v>18</v>
      </c>
      <c r="M1369" s="9"/>
    </row>
    <row r="1370" spans="1:13" ht="15" customHeight="1" x14ac:dyDescent="0.25">
      <c r="A1370" s="9" t="s">
        <v>1935</v>
      </c>
      <c r="B1370" s="9" t="s">
        <v>1936</v>
      </c>
      <c r="C1370" s="9" t="s">
        <v>534</v>
      </c>
      <c r="D1370" s="8" t="s">
        <v>22</v>
      </c>
      <c r="E1370" s="9" t="s">
        <v>1830</v>
      </c>
      <c r="F1370" s="8">
        <v>7</v>
      </c>
      <c r="G1370" s="8">
        <v>7</v>
      </c>
      <c r="H1370" s="8">
        <v>25</v>
      </c>
      <c r="I1370" s="8">
        <v>53</v>
      </c>
      <c r="J1370" s="10">
        <v>0.47170000000000001</v>
      </c>
      <c r="K1370" s="8" t="s">
        <v>186</v>
      </c>
      <c r="L1370" s="9" t="s">
        <v>18</v>
      </c>
      <c r="M1370" s="9"/>
    </row>
    <row r="1371" spans="1:13" ht="15" customHeight="1" x14ac:dyDescent="0.25">
      <c r="A1371" s="8" t="s">
        <v>1937</v>
      </c>
      <c r="B1371" s="8" t="s">
        <v>1912</v>
      </c>
      <c r="C1371" s="8" t="s">
        <v>25</v>
      </c>
      <c r="D1371" s="8" t="s">
        <v>15</v>
      </c>
      <c r="E1371" s="9" t="s">
        <v>1830</v>
      </c>
      <c r="F1371" s="8">
        <v>7</v>
      </c>
      <c r="G1371" s="8">
        <v>7</v>
      </c>
      <c r="H1371" s="8">
        <v>25</v>
      </c>
      <c r="I1371" s="8">
        <v>53</v>
      </c>
      <c r="J1371" s="10">
        <v>0.47170000000000001</v>
      </c>
      <c r="K1371" s="8" t="s">
        <v>186</v>
      </c>
      <c r="L1371" s="9" t="s">
        <v>18</v>
      </c>
      <c r="M1371" s="9"/>
    </row>
    <row r="1372" spans="1:13" ht="15" customHeight="1" x14ac:dyDescent="0.25">
      <c r="A1372" s="9" t="s">
        <v>1938</v>
      </c>
      <c r="B1372" s="9" t="s">
        <v>271</v>
      </c>
      <c r="C1372" s="8" t="s">
        <v>1067</v>
      </c>
      <c r="D1372" s="8" t="s">
        <v>15</v>
      </c>
      <c r="E1372" s="9" t="s">
        <v>1830</v>
      </c>
      <c r="F1372" s="8">
        <v>11</v>
      </c>
      <c r="G1372" s="8">
        <v>11</v>
      </c>
      <c r="H1372" s="8">
        <v>39</v>
      </c>
      <c r="I1372" s="8">
        <v>83</v>
      </c>
      <c r="J1372" s="10">
        <v>0.46989999999999998</v>
      </c>
      <c r="K1372" s="8" t="s">
        <v>186</v>
      </c>
      <c r="L1372" s="9" t="s">
        <v>18</v>
      </c>
      <c r="M1372" s="9"/>
    </row>
    <row r="1373" spans="1:13" ht="15" customHeight="1" x14ac:dyDescent="0.25">
      <c r="A1373" s="9" t="s">
        <v>1939</v>
      </c>
      <c r="B1373" s="8" t="s">
        <v>339</v>
      </c>
      <c r="C1373" s="8" t="s">
        <v>155</v>
      </c>
      <c r="D1373" s="8" t="s">
        <v>22</v>
      </c>
      <c r="E1373" s="9" t="s">
        <v>1830</v>
      </c>
      <c r="F1373" s="8">
        <v>10</v>
      </c>
      <c r="G1373" s="8">
        <v>10</v>
      </c>
      <c r="H1373" s="8">
        <v>23</v>
      </c>
      <c r="I1373" s="8">
        <v>49</v>
      </c>
      <c r="J1373" s="10">
        <v>0.46939999999999998</v>
      </c>
      <c r="K1373" s="8" t="s">
        <v>186</v>
      </c>
      <c r="L1373" s="9" t="s">
        <v>18</v>
      </c>
      <c r="M1373" s="9"/>
    </row>
    <row r="1374" spans="1:13" ht="15" customHeight="1" x14ac:dyDescent="0.25">
      <c r="A1374" s="9" t="s">
        <v>1940</v>
      </c>
      <c r="B1374" s="8" t="s">
        <v>1941</v>
      </c>
      <c r="C1374" s="8" t="s">
        <v>60</v>
      </c>
      <c r="D1374" s="8" t="s">
        <v>22</v>
      </c>
      <c r="E1374" s="9" t="s">
        <v>1830</v>
      </c>
      <c r="F1374" s="9">
        <v>9</v>
      </c>
      <c r="G1374" s="9">
        <v>9</v>
      </c>
      <c r="H1374" s="8">
        <v>21</v>
      </c>
      <c r="I1374" s="9">
        <v>45</v>
      </c>
      <c r="J1374" s="10">
        <v>0.4667</v>
      </c>
      <c r="K1374" s="8" t="s">
        <v>186</v>
      </c>
      <c r="L1374" s="9" t="s">
        <v>18</v>
      </c>
      <c r="M1374" s="9"/>
    </row>
    <row r="1375" spans="1:13" ht="15" customHeight="1" x14ac:dyDescent="0.25">
      <c r="A1375" s="9" t="s">
        <v>853</v>
      </c>
      <c r="B1375" s="8" t="s">
        <v>369</v>
      </c>
      <c r="C1375" s="8" t="s">
        <v>118</v>
      </c>
      <c r="D1375" s="8" t="s">
        <v>15</v>
      </c>
      <c r="E1375" s="9" t="s">
        <v>1830</v>
      </c>
      <c r="F1375" s="9">
        <v>9</v>
      </c>
      <c r="G1375" s="9">
        <v>9</v>
      </c>
      <c r="H1375" s="8">
        <v>21</v>
      </c>
      <c r="I1375" s="9">
        <v>45</v>
      </c>
      <c r="J1375" s="10">
        <v>0.4667</v>
      </c>
      <c r="K1375" s="8" t="s">
        <v>186</v>
      </c>
      <c r="L1375" s="9" t="s">
        <v>18</v>
      </c>
      <c r="M1375" s="9"/>
    </row>
    <row r="1376" spans="1:13" ht="15" customHeight="1" x14ac:dyDescent="0.25">
      <c r="A1376" s="9" t="s">
        <v>1942</v>
      </c>
      <c r="B1376" s="8" t="s">
        <v>623</v>
      </c>
      <c r="C1376" s="8" t="s">
        <v>1943</v>
      </c>
      <c r="D1376" s="8" t="s">
        <v>22</v>
      </c>
      <c r="E1376" s="9" t="s">
        <v>1830</v>
      </c>
      <c r="F1376" s="9">
        <v>9</v>
      </c>
      <c r="G1376" s="9">
        <v>9</v>
      </c>
      <c r="H1376" s="8">
        <v>21</v>
      </c>
      <c r="I1376" s="9">
        <v>45</v>
      </c>
      <c r="J1376" s="10">
        <v>0.4667</v>
      </c>
      <c r="K1376" s="8" t="s">
        <v>186</v>
      </c>
      <c r="L1376" s="9" t="s">
        <v>18</v>
      </c>
      <c r="M1376" s="9"/>
    </row>
    <row r="1377" spans="1:13" ht="15" customHeight="1" x14ac:dyDescent="0.25">
      <c r="A1377" s="9" t="s">
        <v>1647</v>
      </c>
      <c r="B1377" s="9" t="s">
        <v>24</v>
      </c>
      <c r="C1377" s="9" t="s">
        <v>25</v>
      </c>
      <c r="D1377" s="8" t="s">
        <v>15</v>
      </c>
      <c r="E1377" s="9" t="s">
        <v>1830</v>
      </c>
      <c r="F1377" s="8">
        <v>8</v>
      </c>
      <c r="G1377" s="8">
        <v>8</v>
      </c>
      <c r="H1377" s="9">
        <v>22</v>
      </c>
      <c r="I1377" s="8">
        <v>48</v>
      </c>
      <c r="J1377" s="10">
        <v>0.45829999999999999</v>
      </c>
      <c r="K1377" s="8" t="s">
        <v>186</v>
      </c>
      <c r="L1377" s="9" t="s">
        <v>18</v>
      </c>
      <c r="M1377" s="9"/>
    </row>
    <row r="1378" spans="1:13" ht="15" customHeight="1" x14ac:dyDescent="0.25">
      <c r="A1378" s="9" t="s">
        <v>1944</v>
      </c>
      <c r="B1378" s="9" t="s">
        <v>438</v>
      </c>
      <c r="C1378" s="8" t="s">
        <v>1817</v>
      </c>
      <c r="D1378" s="8" t="s">
        <v>22</v>
      </c>
      <c r="E1378" s="9" t="s">
        <v>1830</v>
      </c>
      <c r="F1378" s="8">
        <v>11</v>
      </c>
      <c r="G1378" s="8">
        <v>11</v>
      </c>
      <c r="H1378" s="8">
        <v>38</v>
      </c>
      <c r="I1378" s="8">
        <v>83</v>
      </c>
      <c r="J1378" s="10">
        <v>0.45779999999999998</v>
      </c>
      <c r="K1378" s="8" t="s">
        <v>186</v>
      </c>
      <c r="L1378" s="9" t="s">
        <v>18</v>
      </c>
      <c r="M1378" s="9"/>
    </row>
    <row r="1379" spans="1:13" ht="15" customHeight="1" x14ac:dyDescent="0.25">
      <c r="A1379" s="8" t="s">
        <v>544</v>
      </c>
      <c r="B1379" s="8" t="s">
        <v>104</v>
      </c>
      <c r="C1379" s="8" t="s">
        <v>28</v>
      </c>
      <c r="D1379" s="8" t="s">
        <v>15</v>
      </c>
      <c r="E1379" s="9" t="s">
        <v>1830</v>
      </c>
      <c r="F1379" s="8">
        <v>7</v>
      </c>
      <c r="G1379" s="8">
        <v>7</v>
      </c>
      <c r="H1379" s="8">
        <v>24</v>
      </c>
      <c r="I1379" s="8">
        <v>53</v>
      </c>
      <c r="J1379" s="10">
        <v>0.45279999999999998</v>
      </c>
      <c r="K1379" s="8" t="s">
        <v>186</v>
      </c>
      <c r="L1379" s="9" t="s">
        <v>18</v>
      </c>
      <c r="M1379" s="9"/>
    </row>
    <row r="1380" spans="1:13" ht="15" customHeight="1" x14ac:dyDescent="0.25">
      <c r="A1380" s="9" t="s">
        <v>1945</v>
      </c>
      <c r="B1380" s="9" t="s">
        <v>153</v>
      </c>
      <c r="C1380" s="9" t="s">
        <v>1558</v>
      </c>
      <c r="D1380" s="8" t="s">
        <v>22</v>
      </c>
      <c r="E1380" s="9" t="s">
        <v>1830</v>
      </c>
      <c r="F1380" s="8">
        <v>6</v>
      </c>
      <c r="G1380" s="8">
        <v>6</v>
      </c>
      <c r="H1380" s="8">
        <v>30</v>
      </c>
      <c r="I1380" s="8">
        <v>68</v>
      </c>
      <c r="J1380" s="10">
        <v>0.44119999999999998</v>
      </c>
      <c r="K1380" s="8" t="s">
        <v>186</v>
      </c>
      <c r="L1380" s="9" t="s">
        <v>18</v>
      </c>
      <c r="M1380" s="9"/>
    </row>
    <row r="1381" spans="1:13" ht="15" customHeight="1" x14ac:dyDescent="0.25">
      <c r="A1381" s="9" t="s">
        <v>1946</v>
      </c>
      <c r="B1381" s="9" t="s">
        <v>198</v>
      </c>
      <c r="C1381" s="9" t="s">
        <v>135</v>
      </c>
      <c r="D1381" s="8" t="s">
        <v>15</v>
      </c>
      <c r="E1381" s="9" t="s">
        <v>1830</v>
      </c>
      <c r="F1381" s="8">
        <v>7</v>
      </c>
      <c r="G1381" s="8">
        <v>7</v>
      </c>
      <c r="H1381" s="8">
        <v>23</v>
      </c>
      <c r="I1381" s="8">
        <v>53</v>
      </c>
      <c r="J1381" s="10">
        <v>0.434</v>
      </c>
      <c r="K1381" s="8" t="s">
        <v>186</v>
      </c>
      <c r="L1381" s="9" t="s">
        <v>18</v>
      </c>
      <c r="M1381" s="9"/>
    </row>
    <row r="1382" spans="1:13" ht="15" customHeight="1" x14ac:dyDescent="0.25">
      <c r="A1382" s="9" t="s">
        <v>1947</v>
      </c>
      <c r="B1382" s="8" t="s">
        <v>605</v>
      </c>
      <c r="C1382" s="8" t="s">
        <v>261</v>
      </c>
      <c r="D1382" s="8" t="s">
        <v>22</v>
      </c>
      <c r="E1382" s="9" t="s">
        <v>1830</v>
      </c>
      <c r="F1382" s="8">
        <v>10</v>
      </c>
      <c r="G1382" s="8">
        <v>10</v>
      </c>
      <c r="H1382" s="8">
        <v>21</v>
      </c>
      <c r="I1382" s="8">
        <v>49</v>
      </c>
      <c r="J1382" s="10">
        <v>0.42859999999999998</v>
      </c>
      <c r="K1382" s="8" t="s">
        <v>186</v>
      </c>
      <c r="L1382" s="9" t="s">
        <v>18</v>
      </c>
      <c r="M1382" s="9"/>
    </row>
    <row r="1383" spans="1:13" ht="15" customHeight="1" x14ac:dyDescent="0.25">
      <c r="A1383" s="9" t="s">
        <v>1948</v>
      </c>
      <c r="B1383" s="9" t="s">
        <v>525</v>
      </c>
      <c r="C1383" s="9" t="s">
        <v>83</v>
      </c>
      <c r="D1383" s="8" t="s">
        <v>22</v>
      </c>
      <c r="E1383" s="9" t="s">
        <v>1830</v>
      </c>
      <c r="F1383" s="9">
        <v>9</v>
      </c>
      <c r="G1383" s="9">
        <v>9</v>
      </c>
      <c r="H1383" s="9">
        <v>19</v>
      </c>
      <c r="I1383" s="9">
        <v>45</v>
      </c>
      <c r="J1383" s="10">
        <v>0.42220000000000002</v>
      </c>
      <c r="K1383" s="8" t="s">
        <v>186</v>
      </c>
      <c r="L1383" s="9" t="s">
        <v>18</v>
      </c>
      <c r="M1383" s="9"/>
    </row>
    <row r="1384" spans="1:13" ht="15" customHeight="1" x14ac:dyDescent="0.25">
      <c r="A1384" s="9" t="s">
        <v>1949</v>
      </c>
      <c r="B1384" s="9" t="s">
        <v>484</v>
      </c>
      <c r="C1384" s="9" t="s">
        <v>60</v>
      </c>
      <c r="D1384" s="8" t="s">
        <v>22</v>
      </c>
      <c r="E1384" s="9" t="s">
        <v>1830</v>
      </c>
      <c r="F1384" s="8">
        <v>7</v>
      </c>
      <c r="G1384" s="8">
        <v>7</v>
      </c>
      <c r="H1384" s="8">
        <v>22</v>
      </c>
      <c r="I1384" s="8">
        <v>53</v>
      </c>
      <c r="J1384" s="10">
        <v>0.41510000000000002</v>
      </c>
      <c r="K1384" s="8" t="s">
        <v>186</v>
      </c>
      <c r="L1384" s="9" t="s">
        <v>18</v>
      </c>
      <c r="M1384" s="9"/>
    </row>
    <row r="1385" spans="1:13" ht="15" customHeight="1" x14ac:dyDescent="0.25">
      <c r="A1385" s="8" t="s">
        <v>1950</v>
      </c>
      <c r="B1385" s="9" t="s">
        <v>605</v>
      </c>
      <c r="C1385" s="9" t="s">
        <v>21</v>
      </c>
      <c r="D1385" s="8" t="s">
        <v>22</v>
      </c>
      <c r="E1385" s="9" t="s">
        <v>1830</v>
      </c>
      <c r="F1385" s="8">
        <v>6</v>
      </c>
      <c r="G1385" s="8">
        <v>6</v>
      </c>
      <c r="H1385" s="8">
        <v>28</v>
      </c>
      <c r="I1385" s="8">
        <v>68</v>
      </c>
      <c r="J1385" s="10">
        <v>0.4118</v>
      </c>
      <c r="K1385" s="8" t="s">
        <v>186</v>
      </c>
      <c r="L1385" s="9" t="s">
        <v>18</v>
      </c>
      <c r="M1385" s="9"/>
    </row>
    <row r="1386" spans="1:13" ht="15" customHeight="1" x14ac:dyDescent="0.25">
      <c r="A1386" s="9" t="s">
        <v>1951</v>
      </c>
      <c r="B1386" s="8" t="s">
        <v>1721</v>
      </c>
      <c r="C1386" s="8" t="s">
        <v>14</v>
      </c>
      <c r="D1386" s="8" t="s">
        <v>15</v>
      </c>
      <c r="E1386" s="9" t="s">
        <v>1830</v>
      </c>
      <c r="F1386" s="9">
        <v>9</v>
      </c>
      <c r="G1386" s="9">
        <v>9</v>
      </c>
      <c r="H1386" s="8">
        <v>18</v>
      </c>
      <c r="I1386" s="9">
        <v>45</v>
      </c>
      <c r="J1386" s="14">
        <v>0.4</v>
      </c>
      <c r="K1386" s="8" t="s">
        <v>186</v>
      </c>
      <c r="L1386" s="9" t="s">
        <v>18</v>
      </c>
      <c r="M1386" s="9"/>
    </row>
    <row r="1387" spans="1:13" ht="15" customHeight="1" x14ac:dyDescent="0.25">
      <c r="A1387" s="9" t="s">
        <v>1952</v>
      </c>
      <c r="B1387" s="8" t="s">
        <v>20</v>
      </c>
      <c r="C1387" s="8" t="s">
        <v>60</v>
      </c>
      <c r="D1387" s="8" t="s">
        <v>22</v>
      </c>
      <c r="E1387" s="9" t="s">
        <v>1830</v>
      </c>
      <c r="F1387" s="9">
        <v>9</v>
      </c>
      <c r="G1387" s="9">
        <v>9</v>
      </c>
      <c r="H1387" s="8">
        <v>18</v>
      </c>
      <c r="I1387" s="9">
        <v>45</v>
      </c>
      <c r="J1387" s="14">
        <v>0.4</v>
      </c>
      <c r="K1387" s="8" t="s">
        <v>186</v>
      </c>
      <c r="L1387" s="9" t="s">
        <v>18</v>
      </c>
      <c r="M1387" s="9"/>
    </row>
    <row r="1388" spans="1:13" ht="15" customHeight="1" x14ac:dyDescent="0.25">
      <c r="A1388" s="9" t="s">
        <v>1953</v>
      </c>
      <c r="B1388" s="9" t="s">
        <v>93</v>
      </c>
      <c r="C1388" s="9" t="s">
        <v>28</v>
      </c>
      <c r="D1388" s="8" t="s">
        <v>15</v>
      </c>
      <c r="E1388" s="9" t="s">
        <v>1830</v>
      </c>
      <c r="F1388" s="8">
        <v>7</v>
      </c>
      <c r="G1388" s="8">
        <v>7</v>
      </c>
      <c r="H1388" s="8">
        <v>21</v>
      </c>
      <c r="I1388" s="8">
        <v>53</v>
      </c>
      <c r="J1388" s="10">
        <v>0.3962</v>
      </c>
      <c r="K1388" s="8" t="s">
        <v>186</v>
      </c>
      <c r="L1388" s="9" t="s">
        <v>18</v>
      </c>
      <c r="M1388" s="9"/>
    </row>
    <row r="1389" spans="1:13" ht="15" customHeight="1" x14ac:dyDescent="0.25">
      <c r="A1389" s="9" t="s">
        <v>1954</v>
      </c>
      <c r="B1389" s="9" t="s">
        <v>340</v>
      </c>
      <c r="C1389" s="9" t="s">
        <v>135</v>
      </c>
      <c r="D1389" s="8" t="s">
        <v>15</v>
      </c>
      <c r="E1389" s="9" t="s">
        <v>1830</v>
      </c>
      <c r="F1389" s="8">
        <v>7</v>
      </c>
      <c r="G1389" s="8">
        <v>7</v>
      </c>
      <c r="H1389" s="8">
        <v>21</v>
      </c>
      <c r="I1389" s="8">
        <v>53</v>
      </c>
      <c r="J1389" s="10">
        <v>0.3962</v>
      </c>
      <c r="K1389" s="8" t="s">
        <v>186</v>
      </c>
      <c r="L1389" s="9" t="s">
        <v>18</v>
      </c>
      <c r="M1389" s="9"/>
    </row>
    <row r="1390" spans="1:13" ht="15" customHeight="1" x14ac:dyDescent="0.25">
      <c r="A1390" s="9" t="s">
        <v>1955</v>
      </c>
      <c r="B1390" s="9" t="s">
        <v>697</v>
      </c>
      <c r="C1390" s="9" t="s">
        <v>1956</v>
      </c>
      <c r="D1390" s="8" t="s">
        <v>22</v>
      </c>
      <c r="E1390" s="9" t="s">
        <v>1830</v>
      </c>
      <c r="F1390" s="8">
        <v>8</v>
      </c>
      <c r="G1390" s="8">
        <v>8</v>
      </c>
      <c r="H1390" s="9">
        <v>19</v>
      </c>
      <c r="I1390" s="8">
        <v>48</v>
      </c>
      <c r="J1390" s="10">
        <v>0.39579999999999999</v>
      </c>
      <c r="K1390" s="8" t="s">
        <v>186</v>
      </c>
      <c r="L1390" s="9" t="s">
        <v>18</v>
      </c>
      <c r="M1390" s="9"/>
    </row>
    <row r="1391" spans="1:13" ht="15" customHeight="1" x14ac:dyDescent="0.25">
      <c r="A1391" s="9" t="s">
        <v>1957</v>
      </c>
      <c r="B1391" s="9" t="s">
        <v>1958</v>
      </c>
      <c r="C1391" s="9" t="s">
        <v>28</v>
      </c>
      <c r="D1391" s="8" t="s">
        <v>15</v>
      </c>
      <c r="E1391" s="9" t="s">
        <v>1830</v>
      </c>
      <c r="F1391" s="8">
        <v>8</v>
      </c>
      <c r="G1391" s="8">
        <v>8</v>
      </c>
      <c r="H1391" s="9">
        <v>19</v>
      </c>
      <c r="I1391" s="8">
        <v>48</v>
      </c>
      <c r="J1391" s="10">
        <v>0.39579999999999999</v>
      </c>
      <c r="K1391" s="8" t="s">
        <v>186</v>
      </c>
      <c r="L1391" s="9" t="s">
        <v>18</v>
      </c>
      <c r="M1391" s="9"/>
    </row>
    <row r="1392" spans="1:13" ht="15" customHeight="1" x14ac:dyDescent="0.25">
      <c r="A1392" s="9" t="s">
        <v>1959</v>
      </c>
      <c r="B1392" s="9" t="s">
        <v>181</v>
      </c>
      <c r="C1392" s="9" t="s">
        <v>165</v>
      </c>
      <c r="D1392" s="8" t="s">
        <v>15</v>
      </c>
      <c r="E1392" s="9" t="s">
        <v>1830</v>
      </c>
      <c r="F1392" s="8">
        <v>7</v>
      </c>
      <c r="G1392" s="8">
        <v>7</v>
      </c>
      <c r="H1392" s="8">
        <v>20</v>
      </c>
      <c r="I1392" s="8">
        <v>53</v>
      </c>
      <c r="J1392" s="10">
        <v>0.37740000000000001</v>
      </c>
      <c r="K1392" s="8" t="s">
        <v>186</v>
      </c>
      <c r="L1392" s="9" t="s">
        <v>18</v>
      </c>
      <c r="M1392" s="9"/>
    </row>
    <row r="1393" spans="1:13" ht="15" customHeight="1" x14ac:dyDescent="0.25">
      <c r="A1393" s="9" t="s">
        <v>1960</v>
      </c>
      <c r="B1393" s="9" t="s">
        <v>1961</v>
      </c>
      <c r="C1393" s="9" t="s">
        <v>127</v>
      </c>
      <c r="D1393" s="8" t="s">
        <v>22</v>
      </c>
      <c r="E1393" s="9" t="s">
        <v>1830</v>
      </c>
      <c r="F1393" s="8">
        <v>7</v>
      </c>
      <c r="G1393" s="8">
        <v>7</v>
      </c>
      <c r="H1393" s="8">
        <v>20</v>
      </c>
      <c r="I1393" s="8">
        <v>53</v>
      </c>
      <c r="J1393" s="10">
        <v>0.37740000000000001</v>
      </c>
      <c r="K1393" s="8" t="s">
        <v>186</v>
      </c>
      <c r="L1393" s="9" t="s">
        <v>18</v>
      </c>
      <c r="M1393" s="9"/>
    </row>
    <row r="1394" spans="1:13" ht="15" customHeight="1" x14ac:dyDescent="0.25">
      <c r="A1394" s="8" t="s">
        <v>1962</v>
      </c>
      <c r="B1394" s="9" t="s">
        <v>56</v>
      </c>
      <c r="C1394" s="9" t="s">
        <v>34</v>
      </c>
      <c r="D1394" s="8" t="s">
        <v>15</v>
      </c>
      <c r="E1394" s="9" t="s">
        <v>1830</v>
      </c>
      <c r="F1394" s="8">
        <v>7</v>
      </c>
      <c r="G1394" s="8">
        <v>7</v>
      </c>
      <c r="H1394" s="8">
        <v>20</v>
      </c>
      <c r="I1394" s="8">
        <v>53</v>
      </c>
      <c r="J1394" s="10">
        <v>0.37740000000000001</v>
      </c>
      <c r="K1394" s="8" t="s">
        <v>186</v>
      </c>
      <c r="L1394" s="9" t="s">
        <v>18</v>
      </c>
      <c r="M1394" s="9"/>
    </row>
    <row r="1395" spans="1:13" ht="15" customHeight="1" x14ac:dyDescent="0.25">
      <c r="A1395" s="9" t="s">
        <v>1963</v>
      </c>
      <c r="B1395" s="8" t="s">
        <v>104</v>
      </c>
      <c r="C1395" s="8" t="s">
        <v>142</v>
      </c>
      <c r="D1395" s="8" t="s">
        <v>15</v>
      </c>
      <c r="E1395" s="9" t="s">
        <v>1830</v>
      </c>
      <c r="F1395" s="8">
        <v>8</v>
      </c>
      <c r="G1395" s="8">
        <v>8</v>
      </c>
      <c r="H1395" s="8">
        <v>18</v>
      </c>
      <c r="I1395" s="8">
        <v>48</v>
      </c>
      <c r="J1395" s="10">
        <v>0.375</v>
      </c>
      <c r="K1395" s="8" t="s">
        <v>186</v>
      </c>
      <c r="L1395" s="9" t="s">
        <v>18</v>
      </c>
      <c r="M1395" s="9"/>
    </row>
    <row r="1396" spans="1:13" ht="15" customHeight="1" x14ac:dyDescent="0.25">
      <c r="A1396" s="9" t="s">
        <v>356</v>
      </c>
      <c r="B1396" s="9" t="s">
        <v>181</v>
      </c>
      <c r="C1396" s="8" t="s">
        <v>14</v>
      </c>
      <c r="D1396" s="8" t="s">
        <v>15</v>
      </c>
      <c r="E1396" s="9" t="s">
        <v>1830</v>
      </c>
      <c r="F1396" s="8">
        <v>11</v>
      </c>
      <c r="G1396" s="8">
        <v>11</v>
      </c>
      <c r="H1396" s="8">
        <v>31</v>
      </c>
      <c r="I1396" s="8">
        <v>83</v>
      </c>
      <c r="J1396" s="10">
        <v>0.3735</v>
      </c>
      <c r="K1396" s="8" t="s">
        <v>186</v>
      </c>
      <c r="L1396" s="9" t="s">
        <v>18</v>
      </c>
      <c r="M1396" s="9"/>
    </row>
    <row r="1397" spans="1:13" ht="15" customHeight="1" x14ac:dyDescent="0.25">
      <c r="A1397" s="8" t="s">
        <v>1964</v>
      </c>
      <c r="B1397" s="9" t="s">
        <v>525</v>
      </c>
      <c r="C1397" s="9" t="s">
        <v>21</v>
      </c>
      <c r="D1397" s="8" t="s">
        <v>22</v>
      </c>
      <c r="E1397" s="9" t="s">
        <v>1830</v>
      </c>
      <c r="F1397" s="8">
        <v>6</v>
      </c>
      <c r="G1397" s="8">
        <v>6</v>
      </c>
      <c r="H1397" s="8">
        <v>25</v>
      </c>
      <c r="I1397" s="8">
        <v>68</v>
      </c>
      <c r="J1397" s="10">
        <v>0.36759999999999998</v>
      </c>
      <c r="K1397" s="8" t="s">
        <v>186</v>
      </c>
      <c r="L1397" s="9" t="s">
        <v>18</v>
      </c>
      <c r="M1397" s="9"/>
    </row>
    <row r="1398" spans="1:13" ht="15" customHeight="1" x14ac:dyDescent="0.25">
      <c r="A1398" s="9" t="s">
        <v>1965</v>
      </c>
      <c r="B1398" s="9" t="s">
        <v>1966</v>
      </c>
      <c r="C1398" s="8" t="s">
        <v>65</v>
      </c>
      <c r="D1398" s="8" t="s">
        <v>22</v>
      </c>
      <c r="E1398" s="9" t="s">
        <v>1830</v>
      </c>
      <c r="F1398" s="8">
        <v>11</v>
      </c>
      <c r="G1398" s="8">
        <v>11</v>
      </c>
      <c r="H1398" s="8">
        <v>30</v>
      </c>
      <c r="I1398" s="8">
        <v>83</v>
      </c>
      <c r="J1398" s="10">
        <v>0.3614</v>
      </c>
      <c r="K1398" s="8" t="s">
        <v>186</v>
      </c>
      <c r="L1398" s="9" t="s">
        <v>18</v>
      </c>
      <c r="M1398" s="9"/>
    </row>
    <row r="1399" spans="1:13" ht="15" customHeight="1" x14ac:dyDescent="0.25">
      <c r="A1399" s="9" t="s">
        <v>1967</v>
      </c>
      <c r="B1399" s="8" t="s">
        <v>1968</v>
      </c>
      <c r="C1399" s="8" t="s">
        <v>1969</v>
      </c>
      <c r="D1399" s="8" t="s">
        <v>22</v>
      </c>
      <c r="E1399" s="9" t="s">
        <v>1830</v>
      </c>
      <c r="F1399" s="8">
        <v>10</v>
      </c>
      <c r="G1399" s="8">
        <v>10</v>
      </c>
      <c r="H1399" s="8">
        <v>17.5</v>
      </c>
      <c r="I1399" s="8">
        <v>49</v>
      </c>
      <c r="J1399" s="10">
        <v>0.35709999999999997</v>
      </c>
      <c r="K1399" s="8" t="s">
        <v>186</v>
      </c>
      <c r="L1399" s="9" t="s">
        <v>18</v>
      </c>
      <c r="M1399" s="9"/>
    </row>
    <row r="1400" spans="1:13" ht="15" customHeight="1" x14ac:dyDescent="0.25">
      <c r="A1400" s="9" t="s">
        <v>1970</v>
      </c>
      <c r="B1400" s="9" t="s">
        <v>1628</v>
      </c>
      <c r="C1400" s="8" t="s">
        <v>83</v>
      </c>
      <c r="D1400" s="8" t="s">
        <v>22</v>
      </c>
      <c r="E1400" s="9" t="s">
        <v>1830</v>
      </c>
      <c r="F1400" s="9">
        <v>9</v>
      </c>
      <c r="G1400" s="9">
        <v>9</v>
      </c>
      <c r="H1400" s="8">
        <v>16</v>
      </c>
      <c r="I1400" s="9">
        <v>45</v>
      </c>
      <c r="J1400" s="10">
        <v>0.35560000000000003</v>
      </c>
      <c r="K1400" s="8" t="s">
        <v>186</v>
      </c>
      <c r="L1400" s="9" t="s">
        <v>18</v>
      </c>
      <c r="M1400" s="9"/>
    </row>
    <row r="1401" spans="1:13" ht="15" customHeight="1" x14ac:dyDescent="0.25">
      <c r="A1401" s="9" t="s">
        <v>1971</v>
      </c>
      <c r="B1401" s="9" t="s">
        <v>770</v>
      </c>
      <c r="C1401" s="8" t="s">
        <v>445</v>
      </c>
      <c r="D1401" s="8" t="s">
        <v>15</v>
      </c>
      <c r="E1401" s="9" t="s">
        <v>1830</v>
      </c>
      <c r="F1401" s="9">
        <v>9</v>
      </c>
      <c r="G1401" s="9">
        <v>9</v>
      </c>
      <c r="H1401" s="8">
        <v>16</v>
      </c>
      <c r="I1401" s="9">
        <v>45</v>
      </c>
      <c r="J1401" s="10">
        <v>0.35560000000000003</v>
      </c>
      <c r="K1401" s="8" t="s">
        <v>186</v>
      </c>
      <c r="L1401" s="9" t="s">
        <v>18</v>
      </c>
      <c r="M1401" s="9"/>
    </row>
    <row r="1402" spans="1:13" ht="15" customHeight="1" x14ac:dyDescent="0.25">
      <c r="A1402" s="8" t="s">
        <v>1972</v>
      </c>
      <c r="B1402" s="8" t="s">
        <v>1973</v>
      </c>
      <c r="C1402" s="8" t="s">
        <v>1974</v>
      </c>
      <c r="D1402" s="8" t="s">
        <v>22</v>
      </c>
      <c r="E1402" s="9" t="s">
        <v>1830</v>
      </c>
      <c r="F1402" s="8">
        <v>7</v>
      </c>
      <c r="G1402" s="8">
        <v>7</v>
      </c>
      <c r="H1402" s="8">
        <v>18</v>
      </c>
      <c r="I1402" s="8">
        <v>53</v>
      </c>
      <c r="J1402" s="10">
        <v>0.33960000000000001</v>
      </c>
      <c r="K1402" s="8" t="s">
        <v>186</v>
      </c>
      <c r="L1402" s="9" t="s">
        <v>18</v>
      </c>
      <c r="M1402" s="9"/>
    </row>
    <row r="1403" spans="1:13" ht="15" customHeight="1" x14ac:dyDescent="0.25">
      <c r="A1403" s="9" t="s">
        <v>1975</v>
      </c>
      <c r="B1403" s="9" t="s">
        <v>420</v>
      </c>
      <c r="C1403" s="9" t="s">
        <v>147</v>
      </c>
      <c r="D1403" s="8" t="s">
        <v>15</v>
      </c>
      <c r="E1403" s="9" t="s">
        <v>1830</v>
      </c>
      <c r="F1403" s="8">
        <v>8</v>
      </c>
      <c r="G1403" s="8">
        <v>8</v>
      </c>
      <c r="H1403" s="9">
        <v>16</v>
      </c>
      <c r="I1403" s="8">
        <v>48</v>
      </c>
      <c r="J1403" s="10">
        <v>0.33329999999999999</v>
      </c>
      <c r="K1403" s="8" t="s">
        <v>186</v>
      </c>
      <c r="L1403" s="9" t="s">
        <v>18</v>
      </c>
      <c r="M1403" s="9"/>
    </row>
    <row r="1404" spans="1:13" ht="15" customHeight="1" x14ac:dyDescent="0.25">
      <c r="A1404" s="9" t="s">
        <v>1976</v>
      </c>
      <c r="B1404" s="9" t="s">
        <v>420</v>
      </c>
      <c r="C1404" s="9" t="s">
        <v>14</v>
      </c>
      <c r="D1404" s="8" t="s">
        <v>15</v>
      </c>
      <c r="E1404" s="9" t="s">
        <v>1830</v>
      </c>
      <c r="F1404" s="8">
        <v>8</v>
      </c>
      <c r="G1404" s="8">
        <v>8</v>
      </c>
      <c r="H1404" s="9">
        <v>16</v>
      </c>
      <c r="I1404" s="8">
        <v>48</v>
      </c>
      <c r="J1404" s="10">
        <v>0.33329999999999999</v>
      </c>
      <c r="K1404" s="8" t="s">
        <v>186</v>
      </c>
      <c r="L1404" s="9" t="s">
        <v>18</v>
      </c>
      <c r="M1404" s="9"/>
    </row>
    <row r="1405" spans="1:13" ht="15" customHeight="1" x14ac:dyDescent="0.25">
      <c r="A1405" s="9" t="s">
        <v>1977</v>
      </c>
      <c r="B1405" s="9" t="s">
        <v>420</v>
      </c>
      <c r="C1405" s="9" t="s">
        <v>294</v>
      </c>
      <c r="D1405" s="8" t="s">
        <v>15</v>
      </c>
      <c r="E1405" s="9" t="s">
        <v>1830</v>
      </c>
      <c r="F1405" s="9">
        <v>9</v>
      </c>
      <c r="G1405" s="9">
        <v>9</v>
      </c>
      <c r="H1405" s="9">
        <v>15</v>
      </c>
      <c r="I1405" s="9">
        <v>45</v>
      </c>
      <c r="J1405" s="10">
        <v>0.33329999999999999</v>
      </c>
      <c r="K1405" s="8" t="s">
        <v>186</v>
      </c>
      <c r="L1405" s="9" t="s">
        <v>18</v>
      </c>
      <c r="M1405" s="9"/>
    </row>
    <row r="1406" spans="1:13" ht="15" customHeight="1" x14ac:dyDescent="0.25">
      <c r="A1406" s="9" t="s">
        <v>1978</v>
      </c>
      <c r="B1406" s="9" t="s">
        <v>367</v>
      </c>
      <c r="C1406" s="8" t="s">
        <v>31</v>
      </c>
      <c r="D1406" s="8" t="s">
        <v>22</v>
      </c>
      <c r="E1406" s="9" t="s">
        <v>1830</v>
      </c>
      <c r="F1406" s="8">
        <v>11</v>
      </c>
      <c r="G1406" s="8">
        <v>11</v>
      </c>
      <c r="H1406" s="8">
        <v>27</v>
      </c>
      <c r="I1406" s="8">
        <v>83</v>
      </c>
      <c r="J1406" s="10">
        <v>0.32529999999999998</v>
      </c>
      <c r="K1406" s="8" t="s">
        <v>186</v>
      </c>
      <c r="L1406" s="9" t="s">
        <v>18</v>
      </c>
      <c r="M1406" s="9"/>
    </row>
    <row r="1407" spans="1:13" ht="15" customHeight="1" x14ac:dyDescent="0.25">
      <c r="A1407" s="9" t="s">
        <v>1979</v>
      </c>
      <c r="B1407" s="9" t="s">
        <v>770</v>
      </c>
      <c r="C1407" s="9" t="s">
        <v>111</v>
      </c>
      <c r="D1407" s="8" t="s">
        <v>15</v>
      </c>
      <c r="E1407" s="9" t="s">
        <v>1830</v>
      </c>
      <c r="F1407" s="8">
        <v>7</v>
      </c>
      <c r="G1407" s="8">
        <v>7</v>
      </c>
      <c r="H1407" s="8">
        <v>17</v>
      </c>
      <c r="I1407" s="8">
        <v>53</v>
      </c>
      <c r="J1407" s="10">
        <v>0.32079999999999997</v>
      </c>
      <c r="K1407" s="8" t="s">
        <v>186</v>
      </c>
      <c r="L1407" s="9" t="s">
        <v>18</v>
      </c>
      <c r="M1407" s="9"/>
    </row>
    <row r="1408" spans="1:13" ht="15" customHeight="1" x14ac:dyDescent="0.25">
      <c r="A1408" s="9" t="s">
        <v>1980</v>
      </c>
      <c r="B1408" s="9" t="s">
        <v>1628</v>
      </c>
      <c r="C1408" s="9" t="s">
        <v>261</v>
      </c>
      <c r="D1408" s="8" t="s">
        <v>22</v>
      </c>
      <c r="E1408" s="9" t="s">
        <v>1830</v>
      </c>
      <c r="F1408" s="8">
        <v>7</v>
      </c>
      <c r="G1408" s="8">
        <v>7</v>
      </c>
      <c r="H1408" s="8">
        <v>17</v>
      </c>
      <c r="I1408" s="8">
        <v>53</v>
      </c>
      <c r="J1408" s="10">
        <v>0.32079999999999997</v>
      </c>
      <c r="K1408" s="8" t="s">
        <v>186</v>
      </c>
      <c r="L1408" s="9" t="s">
        <v>18</v>
      </c>
      <c r="M1408" s="9"/>
    </row>
    <row r="1409" spans="1:13" ht="15" customHeight="1" x14ac:dyDescent="0.25">
      <c r="A1409" s="8" t="s">
        <v>1850</v>
      </c>
      <c r="B1409" s="9" t="s">
        <v>564</v>
      </c>
      <c r="C1409" s="9" t="s">
        <v>776</v>
      </c>
      <c r="D1409" s="8" t="s">
        <v>22</v>
      </c>
      <c r="E1409" s="9" t="s">
        <v>1830</v>
      </c>
      <c r="F1409" s="8">
        <v>7</v>
      </c>
      <c r="G1409" s="8">
        <v>7</v>
      </c>
      <c r="H1409" s="8">
        <v>17</v>
      </c>
      <c r="I1409" s="8">
        <v>53</v>
      </c>
      <c r="J1409" s="10">
        <v>0.32079999999999997</v>
      </c>
      <c r="K1409" s="8" t="s">
        <v>186</v>
      </c>
      <c r="L1409" s="9" t="s">
        <v>18</v>
      </c>
      <c r="M1409" s="9"/>
    </row>
    <row r="1410" spans="1:13" ht="15" customHeight="1" x14ac:dyDescent="0.25">
      <c r="A1410" s="9" t="s">
        <v>1981</v>
      </c>
      <c r="B1410" s="9" t="s">
        <v>701</v>
      </c>
      <c r="C1410" s="8" t="s">
        <v>60</v>
      </c>
      <c r="D1410" s="8" t="s">
        <v>22</v>
      </c>
      <c r="E1410" s="9" t="s">
        <v>1830</v>
      </c>
      <c r="F1410" s="8">
        <v>11</v>
      </c>
      <c r="G1410" s="8">
        <v>11</v>
      </c>
      <c r="H1410" s="8">
        <v>26</v>
      </c>
      <c r="I1410" s="8">
        <v>83</v>
      </c>
      <c r="J1410" s="10">
        <v>0.31330000000000002</v>
      </c>
      <c r="K1410" s="8" t="s">
        <v>186</v>
      </c>
      <c r="L1410" s="9" t="s">
        <v>18</v>
      </c>
      <c r="M1410" s="9"/>
    </row>
    <row r="1411" spans="1:13" ht="15" customHeight="1" x14ac:dyDescent="0.25">
      <c r="A1411" s="9" t="s">
        <v>1982</v>
      </c>
      <c r="B1411" s="9" t="s">
        <v>792</v>
      </c>
      <c r="C1411" s="8" t="s">
        <v>330</v>
      </c>
      <c r="D1411" s="8" t="s">
        <v>15</v>
      </c>
      <c r="E1411" s="9" t="s">
        <v>1830</v>
      </c>
      <c r="F1411" s="9">
        <v>9</v>
      </c>
      <c r="G1411" s="9">
        <v>9</v>
      </c>
      <c r="H1411" s="8">
        <v>14</v>
      </c>
      <c r="I1411" s="9">
        <v>45</v>
      </c>
      <c r="J1411" s="10">
        <v>0.31109999999999999</v>
      </c>
      <c r="K1411" s="8" t="s">
        <v>186</v>
      </c>
      <c r="L1411" s="9" t="s">
        <v>18</v>
      </c>
      <c r="M1411" s="9"/>
    </row>
    <row r="1412" spans="1:13" ht="15" customHeight="1" x14ac:dyDescent="0.25">
      <c r="A1412" s="9" t="s">
        <v>1983</v>
      </c>
      <c r="B1412" s="8" t="s">
        <v>1984</v>
      </c>
      <c r="C1412" s="8" t="s">
        <v>45</v>
      </c>
      <c r="D1412" s="8" t="s">
        <v>15</v>
      </c>
      <c r="E1412" s="9" t="s">
        <v>1830</v>
      </c>
      <c r="F1412" s="8">
        <v>10</v>
      </c>
      <c r="G1412" s="8">
        <v>10</v>
      </c>
      <c r="H1412" s="8">
        <v>15</v>
      </c>
      <c r="I1412" s="8">
        <v>49</v>
      </c>
      <c r="J1412" s="10">
        <v>0.30609999999999998</v>
      </c>
      <c r="K1412" s="8" t="s">
        <v>186</v>
      </c>
      <c r="L1412" s="9" t="s">
        <v>18</v>
      </c>
      <c r="M1412" s="9"/>
    </row>
    <row r="1413" spans="1:13" ht="15" customHeight="1" x14ac:dyDescent="0.25">
      <c r="A1413" s="9" t="s">
        <v>1985</v>
      </c>
      <c r="B1413" s="8" t="s">
        <v>134</v>
      </c>
      <c r="C1413" s="8" t="s">
        <v>14</v>
      </c>
      <c r="D1413" s="8" t="s">
        <v>15</v>
      </c>
      <c r="E1413" s="9" t="s">
        <v>1830</v>
      </c>
      <c r="F1413" s="8">
        <v>10</v>
      </c>
      <c r="G1413" s="8">
        <v>10</v>
      </c>
      <c r="H1413" s="8">
        <v>15</v>
      </c>
      <c r="I1413" s="8">
        <v>49</v>
      </c>
      <c r="J1413" s="10">
        <v>0.30609999999999998</v>
      </c>
      <c r="K1413" s="8" t="s">
        <v>186</v>
      </c>
      <c r="L1413" s="9" t="s">
        <v>18</v>
      </c>
      <c r="M1413" s="9"/>
    </row>
    <row r="1414" spans="1:13" ht="15" customHeight="1" x14ac:dyDescent="0.25">
      <c r="A1414" s="9" t="s">
        <v>1986</v>
      </c>
      <c r="B1414" s="9" t="s">
        <v>1628</v>
      </c>
      <c r="C1414" s="9" t="s">
        <v>21</v>
      </c>
      <c r="D1414" s="8" t="s">
        <v>22</v>
      </c>
      <c r="E1414" s="9" t="s">
        <v>1830</v>
      </c>
      <c r="F1414" s="8">
        <v>7</v>
      </c>
      <c r="G1414" s="8">
        <v>7</v>
      </c>
      <c r="H1414" s="8">
        <v>16</v>
      </c>
      <c r="I1414" s="8">
        <v>53</v>
      </c>
      <c r="J1414" s="10">
        <v>0.3019</v>
      </c>
      <c r="K1414" s="8" t="s">
        <v>186</v>
      </c>
      <c r="L1414" s="9" t="s">
        <v>18</v>
      </c>
      <c r="M1414" s="9"/>
    </row>
    <row r="1415" spans="1:13" ht="15" customHeight="1" x14ac:dyDescent="0.25">
      <c r="A1415" s="9" t="s">
        <v>1987</v>
      </c>
      <c r="B1415" s="9" t="s">
        <v>181</v>
      </c>
      <c r="C1415" s="9" t="s">
        <v>111</v>
      </c>
      <c r="D1415" s="8" t="s">
        <v>15</v>
      </c>
      <c r="E1415" s="9" t="s">
        <v>1830</v>
      </c>
      <c r="F1415" s="8">
        <v>7</v>
      </c>
      <c r="G1415" s="8">
        <v>7</v>
      </c>
      <c r="H1415" s="8">
        <v>16</v>
      </c>
      <c r="I1415" s="8">
        <v>53</v>
      </c>
      <c r="J1415" s="10">
        <v>0.3019</v>
      </c>
      <c r="K1415" s="8" t="s">
        <v>186</v>
      </c>
      <c r="L1415" s="9" t="s">
        <v>18</v>
      </c>
      <c r="M1415" s="9"/>
    </row>
    <row r="1416" spans="1:13" ht="15" customHeight="1" x14ac:dyDescent="0.25">
      <c r="A1416" s="8" t="s">
        <v>1988</v>
      </c>
      <c r="B1416" s="9" t="s">
        <v>1989</v>
      </c>
      <c r="C1416" s="9" t="s">
        <v>57</v>
      </c>
      <c r="D1416" s="8" t="s">
        <v>15</v>
      </c>
      <c r="E1416" s="9" t="s">
        <v>1830</v>
      </c>
      <c r="F1416" s="8">
        <v>7</v>
      </c>
      <c r="G1416" s="8">
        <v>7</v>
      </c>
      <c r="H1416" s="8">
        <v>16</v>
      </c>
      <c r="I1416" s="8">
        <v>53</v>
      </c>
      <c r="J1416" s="10">
        <v>0.3019</v>
      </c>
      <c r="K1416" s="8" t="s">
        <v>186</v>
      </c>
      <c r="L1416" s="9" t="s">
        <v>18</v>
      </c>
      <c r="M1416" s="9"/>
    </row>
    <row r="1417" spans="1:13" ht="15" customHeight="1" x14ac:dyDescent="0.25">
      <c r="A1417" s="8" t="s">
        <v>1545</v>
      </c>
      <c r="B1417" s="9" t="s">
        <v>1628</v>
      </c>
      <c r="C1417" s="9" t="s">
        <v>657</v>
      </c>
      <c r="D1417" s="8" t="s">
        <v>22</v>
      </c>
      <c r="E1417" s="9" t="s">
        <v>1830</v>
      </c>
      <c r="F1417" s="8">
        <v>6</v>
      </c>
      <c r="G1417" s="8">
        <v>6</v>
      </c>
      <c r="H1417" s="8">
        <v>20</v>
      </c>
      <c r="I1417" s="8">
        <v>68</v>
      </c>
      <c r="J1417" s="10">
        <v>0.29409999999999997</v>
      </c>
      <c r="K1417" s="8" t="s">
        <v>186</v>
      </c>
      <c r="L1417" s="9" t="s">
        <v>18</v>
      </c>
      <c r="M1417" s="9"/>
    </row>
    <row r="1418" spans="1:13" ht="15" customHeight="1" x14ac:dyDescent="0.25">
      <c r="A1418" s="8" t="s">
        <v>311</v>
      </c>
      <c r="B1418" s="8" t="s">
        <v>1990</v>
      </c>
      <c r="C1418" s="8" t="s">
        <v>1991</v>
      </c>
      <c r="D1418" s="8" t="s">
        <v>22</v>
      </c>
      <c r="E1418" s="9" t="s">
        <v>1830</v>
      </c>
      <c r="F1418" s="8">
        <v>8</v>
      </c>
      <c r="G1418" s="8">
        <v>8</v>
      </c>
      <c r="H1418" s="8">
        <v>14</v>
      </c>
      <c r="I1418" s="8">
        <v>48</v>
      </c>
      <c r="J1418" s="10">
        <v>0.29170000000000001</v>
      </c>
      <c r="K1418" s="8" t="s">
        <v>186</v>
      </c>
      <c r="L1418" s="9" t="s">
        <v>18</v>
      </c>
      <c r="M1418" s="9"/>
    </row>
    <row r="1419" spans="1:13" ht="15" customHeight="1" x14ac:dyDescent="0.25">
      <c r="A1419" s="8" t="s">
        <v>1992</v>
      </c>
      <c r="B1419" s="8" t="s">
        <v>289</v>
      </c>
      <c r="C1419" s="8" t="s">
        <v>43</v>
      </c>
      <c r="D1419" s="8" t="s">
        <v>22</v>
      </c>
      <c r="E1419" s="9" t="s">
        <v>1830</v>
      </c>
      <c r="F1419" s="8">
        <v>8</v>
      </c>
      <c r="G1419" s="8">
        <v>8</v>
      </c>
      <c r="H1419" s="8">
        <v>14</v>
      </c>
      <c r="I1419" s="8">
        <v>48</v>
      </c>
      <c r="J1419" s="10">
        <v>0.29170000000000001</v>
      </c>
      <c r="K1419" s="8" t="s">
        <v>186</v>
      </c>
      <c r="L1419" s="9" t="s">
        <v>18</v>
      </c>
      <c r="M1419" s="9"/>
    </row>
    <row r="1420" spans="1:13" ht="15" customHeight="1" x14ac:dyDescent="0.25">
      <c r="A1420" s="9" t="s">
        <v>1993</v>
      </c>
      <c r="B1420" s="9" t="s">
        <v>585</v>
      </c>
      <c r="C1420" s="8" t="s">
        <v>1994</v>
      </c>
      <c r="D1420" s="8" t="s">
        <v>15</v>
      </c>
      <c r="E1420" s="9" t="s">
        <v>1830</v>
      </c>
      <c r="F1420" s="9">
        <v>9</v>
      </c>
      <c r="G1420" s="9">
        <v>9</v>
      </c>
      <c r="H1420" s="8">
        <v>13</v>
      </c>
      <c r="I1420" s="9">
        <v>45</v>
      </c>
      <c r="J1420" s="10">
        <v>0.28889999999999999</v>
      </c>
      <c r="K1420" s="8" t="s">
        <v>186</v>
      </c>
      <c r="L1420" s="9" t="s">
        <v>18</v>
      </c>
      <c r="M1420" s="9"/>
    </row>
    <row r="1421" spans="1:13" ht="15" customHeight="1" x14ac:dyDescent="0.25">
      <c r="A1421" s="9" t="s">
        <v>1993</v>
      </c>
      <c r="B1421" s="9" t="s">
        <v>33</v>
      </c>
      <c r="C1421" s="8" t="s">
        <v>1994</v>
      </c>
      <c r="D1421" s="8" t="s">
        <v>15</v>
      </c>
      <c r="E1421" s="9" t="s">
        <v>1830</v>
      </c>
      <c r="F1421" s="9">
        <v>9</v>
      </c>
      <c r="G1421" s="9">
        <v>9</v>
      </c>
      <c r="H1421" s="8">
        <v>13</v>
      </c>
      <c r="I1421" s="9">
        <v>45</v>
      </c>
      <c r="J1421" s="10">
        <v>0.28889999999999999</v>
      </c>
      <c r="K1421" s="8" t="s">
        <v>186</v>
      </c>
      <c r="L1421" s="9" t="s">
        <v>18</v>
      </c>
      <c r="M1421" s="9"/>
    </row>
    <row r="1422" spans="1:13" ht="15" customHeight="1" x14ac:dyDescent="0.25">
      <c r="A1422" s="9" t="s">
        <v>1995</v>
      </c>
      <c r="B1422" s="9" t="s">
        <v>1996</v>
      </c>
      <c r="C1422" s="8" t="s">
        <v>776</v>
      </c>
      <c r="D1422" s="8" t="s">
        <v>22</v>
      </c>
      <c r="E1422" s="9" t="s">
        <v>1830</v>
      </c>
      <c r="F1422" s="8">
        <v>10</v>
      </c>
      <c r="G1422" s="8">
        <v>10</v>
      </c>
      <c r="H1422" s="8">
        <v>14</v>
      </c>
      <c r="I1422" s="8">
        <v>49</v>
      </c>
      <c r="J1422" s="10">
        <v>0.28570000000000001</v>
      </c>
      <c r="K1422" s="8" t="s">
        <v>186</v>
      </c>
      <c r="L1422" s="9" t="s">
        <v>18</v>
      </c>
      <c r="M1422" s="9"/>
    </row>
    <row r="1423" spans="1:13" ht="15" customHeight="1" x14ac:dyDescent="0.25">
      <c r="A1423" s="9" t="s">
        <v>1997</v>
      </c>
      <c r="B1423" s="9" t="s">
        <v>585</v>
      </c>
      <c r="C1423" s="9" t="s">
        <v>135</v>
      </c>
      <c r="D1423" s="8" t="s">
        <v>15</v>
      </c>
      <c r="E1423" s="9" t="s">
        <v>1830</v>
      </c>
      <c r="F1423" s="8">
        <v>7</v>
      </c>
      <c r="G1423" s="8">
        <v>7</v>
      </c>
      <c r="H1423" s="8">
        <v>15</v>
      </c>
      <c r="I1423" s="8">
        <v>53</v>
      </c>
      <c r="J1423" s="10">
        <v>0.28299999999999997</v>
      </c>
      <c r="K1423" s="8" t="s">
        <v>186</v>
      </c>
      <c r="L1423" s="9" t="s">
        <v>18</v>
      </c>
      <c r="M1423" s="9"/>
    </row>
    <row r="1424" spans="1:13" ht="15" customHeight="1" x14ac:dyDescent="0.25">
      <c r="A1424" s="8" t="s">
        <v>1998</v>
      </c>
      <c r="B1424" s="8" t="s">
        <v>349</v>
      </c>
      <c r="C1424" s="8" t="s">
        <v>212</v>
      </c>
      <c r="D1424" s="8" t="s">
        <v>22</v>
      </c>
      <c r="E1424" s="9" t="s">
        <v>1830</v>
      </c>
      <c r="F1424" s="8">
        <v>7</v>
      </c>
      <c r="G1424" s="8">
        <v>7</v>
      </c>
      <c r="H1424" s="8">
        <v>15</v>
      </c>
      <c r="I1424" s="8">
        <v>53</v>
      </c>
      <c r="J1424" s="10">
        <v>0.28299999999999997</v>
      </c>
      <c r="K1424" s="8" t="s">
        <v>186</v>
      </c>
      <c r="L1424" s="9" t="s">
        <v>18</v>
      </c>
      <c r="M1424" s="9"/>
    </row>
    <row r="1425" spans="1:13" ht="15" customHeight="1" x14ac:dyDescent="0.25">
      <c r="A1425" s="9" t="s">
        <v>1999</v>
      </c>
      <c r="B1425" s="9" t="s">
        <v>134</v>
      </c>
      <c r="C1425" s="9" t="s">
        <v>45</v>
      </c>
      <c r="D1425" s="8" t="s">
        <v>15</v>
      </c>
      <c r="E1425" s="9" t="s">
        <v>1830</v>
      </c>
      <c r="F1425" s="8">
        <v>7</v>
      </c>
      <c r="G1425" s="8">
        <v>7</v>
      </c>
      <c r="H1425" s="8">
        <v>15</v>
      </c>
      <c r="I1425" s="8">
        <v>53</v>
      </c>
      <c r="J1425" s="10">
        <v>0.28299999999999997</v>
      </c>
      <c r="K1425" s="8" t="s">
        <v>186</v>
      </c>
      <c r="L1425" s="9" t="s">
        <v>18</v>
      </c>
      <c r="M1425" s="9"/>
    </row>
    <row r="1426" spans="1:13" ht="15" customHeight="1" x14ac:dyDescent="0.25">
      <c r="A1426" s="8" t="s">
        <v>2000</v>
      </c>
      <c r="B1426" s="9" t="s">
        <v>236</v>
      </c>
      <c r="C1426" s="9" t="s">
        <v>14</v>
      </c>
      <c r="D1426" s="8" t="s">
        <v>15</v>
      </c>
      <c r="E1426" s="9" t="s">
        <v>1830</v>
      </c>
      <c r="F1426" s="8">
        <v>7</v>
      </c>
      <c r="G1426" s="8">
        <v>7</v>
      </c>
      <c r="H1426" s="8">
        <v>15</v>
      </c>
      <c r="I1426" s="8">
        <v>53</v>
      </c>
      <c r="J1426" s="10">
        <v>0.28299999999999997</v>
      </c>
      <c r="K1426" s="8" t="s">
        <v>186</v>
      </c>
      <c r="L1426" s="9" t="s">
        <v>18</v>
      </c>
      <c r="M1426" s="9"/>
    </row>
    <row r="1427" spans="1:13" ht="15" customHeight="1" x14ac:dyDescent="0.25">
      <c r="A1427" s="9" t="s">
        <v>2001</v>
      </c>
      <c r="B1427" s="9" t="s">
        <v>1924</v>
      </c>
      <c r="C1427" s="8" t="s">
        <v>60</v>
      </c>
      <c r="D1427" s="8" t="s">
        <v>22</v>
      </c>
      <c r="E1427" s="9" t="s">
        <v>1830</v>
      </c>
      <c r="F1427" s="8">
        <v>11</v>
      </c>
      <c r="G1427" s="8">
        <v>11</v>
      </c>
      <c r="H1427" s="8">
        <v>23</v>
      </c>
      <c r="I1427" s="8">
        <v>83</v>
      </c>
      <c r="J1427" s="10">
        <v>0.27710000000000001</v>
      </c>
      <c r="K1427" s="8" t="s">
        <v>186</v>
      </c>
      <c r="L1427" s="9" t="s">
        <v>18</v>
      </c>
      <c r="M1427" s="9"/>
    </row>
    <row r="1428" spans="1:13" ht="15" customHeight="1" x14ac:dyDescent="0.25">
      <c r="A1428" s="9" t="s">
        <v>2002</v>
      </c>
      <c r="B1428" s="9" t="s">
        <v>104</v>
      </c>
      <c r="C1428" s="8" t="s">
        <v>25</v>
      </c>
      <c r="D1428" s="8" t="s">
        <v>15</v>
      </c>
      <c r="E1428" s="9" t="s">
        <v>1830</v>
      </c>
      <c r="F1428" s="9">
        <v>9</v>
      </c>
      <c r="G1428" s="9">
        <v>9</v>
      </c>
      <c r="H1428" s="8">
        <v>12</v>
      </c>
      <c r="I1428" s="9">
        <v>45</v>
      </c>
      <c r="J1428" s="10">
        <v>0.26669999999999999</v>
      </c>
      <c r="K1428" s="8" t="s">
        <v>186</v>
      </c>
      <c r="L1428" s="9" t="s">
        <v>18</v>
      </c>
      <c r="M1428" s="9"/>
    </row>
    <row r="1429" spans="1:13" ht="15" customHeight="1" x14ac:dyDescent="0.25">
      <c r="A1429" s="9" t="s">
        <v>2003</v>
      </c>
      <c r="B1429" s="9" t="s">
        <v>2004</v>
      </c>
      <c r="C1429" s="9" t="s">
        <v>2005</v>
      </c>
      <c r="D1429" s="8" t="s">
        <v>22</v>
      </c>
      <c r="E1429" s="9" t="s">
        <v>1830</v>
      </c>
      <c r="F1429" s="8">
        <v>7</v>
      </c>
      <c r="G1429" s="8">
        <v>7</v>
      </c>
      <c r="H1429" s="8">
        <v>14</v>
      </c>
      <c r="I1429" s="8">
        <v>53</v>
      </c>
      <c r="J1429" s="10">
        <v>0.26419999999999999</v>
      </c>
      <c r="K1429" s="8" t="s">
        <v>186</v>
      </c>
      <c r="L1429" s="9" t="s">
        <v>18</v>
      </c>
      <c r="M1429" s="9"/>
    </row>
    <row r="1430" spans="1:13" ht="15" customHeight="1" x14ac:dyDescent="0.25">
      <c r="A1430" s="9" t="s">
        <v>2006</v>
      </c>
      <c r="B1430" s="9" t="s">
        <v>571</v>
      </c>
      <c r="C1430" s="8" t="s">
        <v>216</v>
      </c>
      <c r="D1430" s="8" t="s">
        <v>15</v>
      </c>
      <c r="E1430" s="9" t="s">
        <v>1830</v>
      </c>
      <c r="F1430" s="8">
        <v>11</v>
      </c>
      <c r="G1430" s="8">
        <v>11</v>
      </c>
      <c r="H1430" s="8">
        <v>21</v>
      </c>
      <c r="I1430" s="8">
        <v>83</v>
      </c>
      <c r="J1430" s="10">
        <v>0.253</v>
      </c>
      <c r="K1430" s="8" t="s">
        <v>186</v>
      </c>
      <c r="L1430" s="9" t="s">
        <v>18</v>
      </c>
      <c r="M1430" s="9"/>
    </row>
    <row r="1431" spans="1:13" ht="15" customHeight="1" x14ac:dyDescent="0.25">
      <c r="A1431" s="9" t="s">
        <v>2007</v>
      </c>
      <c r="B1431" s="8" t="s">
        <v>2008</v>
      </c>
      <c r="C1431" s="8" t="s">
        <v>63</v>
      </c>
      <c r="D1431" s="8" t="s">
        <v>15</v>
      </c>
      <c r="E1431" s="9" t="s">
        <v>1830</v>
      </c>
      <c r="F1431" s="8">
        <v>10</v>
      </c>
      <c r="G1431" s="8">
        <v>10</v>
      </c>
      <c r="H1431" s="8">
        <v>12</v>
      </c>
      <c r="I1431" s="8">
        <v>49</v>
      </c>
      <c r="J1431" s="10">
        <v>0.24490000000000001</v>
      </c>
      <c r="K1431" s="8" t="s">
        <v>186</v>
      </c>
      <c r="L1431" s="9" t="s">
        <v>18</v>
      </c>
      <c r="M1431" s="9"/>
    </row>
    <row r="1432" spans="1:13" ht="15" customHeight="1" x14ac:dyDescent="0.25">
      <c r="A1432" s="9" t="s">
        <v>2009</v>
      </c>
      <c r="B1432" s="9" t="s">
        <v>413</v>
      </c>
      <c r="C1432" s="9" t="s">
        <v>142</v>
      </c>
      <c r="D1432" s="8" t="s">
        <v>15</v>
      </c>
      <c r="E1432" s="9" t="s">
        <v>1830</v>
      </c>
      <c r="F1432" s="8">
        <v>7</v>
      </c>
      <c r="G1432" s="8">
        <v>7</v>
      </c>
      <c r="H1432" s="8">
        <v>12</v>
      </c>
      <c r="I1432" s="8">
        <v>53</v>
      </c>
      <c r="J1432" s="10">
        <v>0.22639999999999999</v>
      </c>
      <c r="K1432" s="8" t="s">
        <v>186</v>
      </c>
      <c r="L1432" s="9" t="s">
        <v>18</v>
      </c>
      <c r="M1432" s="9"/>
    </row>
    <row r="1433" spans="1:13" ht="15" customHeight="1" x14ac:dyDescent="0.25">
      <c r="A1433" s="9" t="s">
        <v>2010</v>
      </c>
      <c r="B1433" s="9" t="s">
        <v>2011</v>
      </c>
      <c r="C1433" s="9" t="s">
        <v>43</v>
      </c>
      <c r="D1433" s="8" t="s">
        <v>22</v>
      </c>
      <c r="E1433" s="9" t="s">
        <v>1830</v>
      </c>
      <c r="F1433" s="8">
        <v>7</v>
      </c>
      <c r="G1433" s="8">
        <v>7</v>
      </c>
      <c r="H1433" s="8">
        <v>12</v>
      </c>
      <c r="I1433" s="8">
        <v>53</v>
      </c>
      <c r="J1433" s="10">
        <v>0.22639999999999999</v>
      </c>
      <c r="K1433" s="8" t="s">
        <v>186</v>
      </c>
      <c r="L1433" s="9" t="s">
        <v>18</v>
      </c>
      <c r="M1433" s="9"/>
    </row>
    <row r="1434" spans="1:13" ht="15" customHeight="1" x14ac:dyDescent="0.25">
      <c r="A1434" s="8" t="s">
        <v>544</v>
      </c>
      <c r="B1434" s="9" t="s">
        <v>185</v>
      </c>
      <c r="C1434" s="9" t="s">
        <v>667</v>
      </c>
      <c r="D1434" s="8" t="s">
        <v>15</v>
      </c>
      <c r="E1434" s="9" t="s">
        <v>1830</v>
      </c>
      <c r="F1434" s="8">
        <v>6</v>
      </c>
      <c r="G1434" s="8">
        <v>6</v>
      </c>
      <c r="H1434" s="8">
        <v>15</v>
      </c>
      <c r="I1434" s="8">
        <v>68</v>
      </c>
      <c r="J1434" s="10">
        <v>0.22059999999999999</v>
      </c>
      <c r="K1434" s="8" t="s">
        <v>186</v>
      </c>
      <c r="L1434" s="9" t="s">
        <v>18</v>
      </c>
      <c r="M1434" s="9"/>
    </row>
    <row r="1435" spans="1:13" ht="15" customHeight="1" x14ac:dyDescent="0.25">
      <c r="A1435" s="9" t="s">
        <v>1846</v>
      </c>
      <c r="B1435" s="9" t="s">
        <v>2012</v>
      </c>
      <c r="C1435" s="8" t="s">
        <v>28</v>
      </c>
      <c r="D1435" s="8" t="s">
        <v>15</v>
      </c>
      <c r="E1435" s="9" t="s">
        <v>1830</v>
      </c>
      <c r="F1435" s="9">
        <v>9</v>
      </c>
      <c r="G1435" s="9">
        <v>9</v>
      </c>
      <c r="H1435" s="8">
        <v>9</v>
      </c>
      <c r="I1435" s="9">
        <v>45</v>
      </c>
      <c r="J1435" s="14">
        <v>0.2</v>
      </c>
      <c r="K1435" s="8" t="s">
        <v>186</v>
      </c>
      <c r="L1435" s="9" t="s">
        <v>18</v>
      </c>
      <c r="M1435" s="9"/>
    </row>
    <row r="1436" spans="1:13" ht="15" customHeight="1" x14ac:dyDescent="0.25">
      <c r="A1436" s="9" t="s">
        <v>2013</v>
      </c>
      <c r="B1436" s="8" t="s">
        <v>1721</v>
      </c>
      <c r="C1436" s="8" t="s">
        <v>34</v>
      </c>
      <c r="D1436" s="8" t="s">
        <v>15</v>
      </c>
      <c r="E1436" s="9" t="s">
        <v>1830</v>
      </c>
      <c r="F1436" s="9">
        <v>9</v>
      </c>
      <c r="G1436" s="9">
        <v>9</v>
      </c>
      <c r="H1436" s="8">
        <v>8</v>
      </c>
      <c r="I1436" s="9">
        <v>45</v>
      </c>
      <c r="J1436" s="10">
        <v>0.17780000000000001</v>
      </c>
      <c r="K1436" s="8" t="s">
        <v>186</v>
      </c>
      <c r="L1436" s="9" t="s">
        <v>18</v>
      </c>
      <c r="M1436" s="9"/>
    </row>
    <row r="1437" spans="1:13" ht="15" customHeight="1" x14ac:dyDescent="0.25">
      <c r="A1437" s="9" t="s">
        <v>2014</v>
      </c>
      <c r="B1437" s="8" t="s">
        <v>2015</v>
      </c>
      <c r="C1437" s="8" t="s">
        <v>60</v>
      </c>
      <c r="D1437" s="8" t="s">
        <v>22</v>
      </c>
      <c r="E1437" s="9" t="s">
        <v>1830</v>
      </c>
      <c r="F1437" s="9">
        <v>9</v>
      </c>
      <c r="G1437" s="9">
        <v>9</v>
      </c>
      <c r="H1437" s="8">
        <v>7</v>
      </c>
      <c r="I1437" s="9">
        <v>45</v>
      </c>
      <c r="J1437" s="10">
        <v>0.15559999999999999</v>
      </c>
      <c r="K1437" s="8" t="s">
        <v>186</v>
      </c>
      <c r="L1437" s="9" t="s">
        <v>18</v>
      </c>
      <c r="M1437" s="9"/>
    </row>
    <row r="1438" spans="1:13" ht="15" customHeight="1" x14ac:dyDescent="0.25">
      <c r="A1438" s="9" t="s">
        <v>2016</v>
      </c>
      <c r="B1438" s="8" t="s">
        <v>525</v>
      </c>
      <c r="C1438" s="8" t="s">
        <v>606</v>
      </c>
      <c r="D1438" s="8" t="s">
        <v>22</v>
      </c>
      <c r="E1438" s="9" t="s">
        <v>1830</v>
      </c>
      <c r="F1438" s="9">
        <v>9</v>
      </c>
      <c r="G1438" s="9">
        <v>9</v>
      </c>
      <c r="H1438" s="8">
        <v>5</v>
      </c>
      <c r="I1438" s="9">
        <v>45</v>
      </c>
      <c r="J1438" s="10">
        <v>0.1111</v>
      </c>
      <c r="K1438" s="8" t="s">
        <v>186</v>
      </c>
      <c r="L1438" s="9" t="s">
        <v>18</v>
      </c>
      <c r="M1438" s="9"/>
    </row>
    <row r="1439" spans="1:13" ht="15" customHeight="1" x14ac:dyDescent="0.25">
      <c r="A1439" s="9" t="s">
        <v>2017</v>
      </c>
      <c r="B1439" s="9" t="s">
        <v>36</v>
      </c>
      <c r="C1439" s="8" t="s">
        <v>168</v>
      </c>
      <c r="D1439" s="8" t="s">
        <v>22</v>
      </c>
      <c r="E1439" s="9" t="s">
        <v>1830</v>
      </c>
      <c r="F1439" s="8">
        <v>11</v>
      </c>
      <c r="G1439" s="8">
        <v>11</v>
      </c>
      <c r="H1439" s="8">
        <v>8</v>
      </c>
      <c r="I1439" s="8">
        <v>83</v>
      </c>
      <c r="J1439" s="10">
        <v>9.64E-2</v>
      </c>
      <c r="K1439" s="8" t="s">
        <v>186</v>
      </c>
      <c r="L1439" s="9" t="s">
        <v>18</v>
      </c>
      <c r="M1439" s="9"/>
    </row>
    <row r="1440" spans="1:13" ht="15" customHeight="1" x14ac:dyDescent="0.25">
      <c r="A1440" s="9" t="s">
        <v>2018</v>
      </c>
      <c r="B1440" s="9" t="s">
        <v>181</v>
      </c>
      <c r="C1440" s="8" t="s">
        <v>135</v>
      </c>
      <c r="D1440" s="8" t="s">
        <v>15</v>
      </c>
      <c r="E1440" s="9" t="s">
        <v>1830</v>
      </c>
      <c r="F1440" s="9">
        <v>9</v>
      </c>
      <c r="G1440" s="9">
        <v>9</v>
      </c>
      <c r="H1440" s="8">
        <v>4</v>
      </c>
      <c r="I1440" s="9">
        <v>45</v>
      </c>
      <c r="J1440" s="10">
        <v>8.8900000000000007E-2</v>
      </c>
      <c r="K1440" s="8" t="s">
        <v>186</v>
      </c>
      <c r="L1440" s="9" t="s">
        <v>18</v>
      </c>
      <c r="M1440" s="9"/>
    </row>
    <row r="1441" spans="1:13" ht="15" customHeight="1" x14ac:dyDescent="0.25">
      <c r="A1441" s="9" t="s">
        <v>2019</v>
      </c>
      <c r="B1441" s="8" t="s">
        <v>59</v>
      </c>
      <c r="C1441" s="8" t="s">
        <v>212</v>
      </c>
      <c r="D1441" s="8" t="s">
        <v>22</v>
      </c>
      <c r="E1441" s="9" t="s">
        <v>1830</v>
      </c>
      <c r="F1441" s="9">
        <v>9</v>
      </c>
      <c r="G1441" s="9">
        <v>9</v>
      </c>
      <c r="H1441" s="8">
        <v>4</v>
      </c>
      <c r="I1441" s="9">
        <v>45</v>
      </c>
      <c r="J1441" s="10">
        <v>8.8900000000000007E-2</v>
      </c>
      <c r="K1441" s="8" t="s">
        <v>186</v>
      </c>
      <c r="L1441" s="9" t="s">
        <v>18</v>
      </c>
      <c r="M1441" s="9"/>
    </row>
    <row r="1442" spans="1:13" ht="15" customHeight="1" x14ac:dyDescent="0.25">
      <c r="A1442" s="9" t="s">
        <v>2020</v>
      </c>
      <c r="B1442" s="9" t="s">
        <v>30</v>
      </c>
      <c r="C1442" s="9" t="s">
        <v>268</v>
      </c>
      <c r="D1442" s="8" t="s">
        <v>22</v>
      </c>
      <c r="E1442" s="9" t="s">
        <v>1830</v>
      </c>
      <c r="F1442" s="8">
        <v>8</v>
      </c>
      <c r="G1442" s="8">
        <v>8</v>
      </c>
      <c r="H1442" s="8">
        <v>4</v>
      </c>
      <c r="I1442" s="8">
        <v>48</v>
      </c>
      <c r="J1442" s="10">
        <v>8.3299999999999999E-2</v>
      </c>
      <c r="K1442" s="8" t="s">
        <v>186</v>
      </c>
      <c r="L1442" s="9" t="s">
        <v>18</v>
      </c>
      <c r="M1442" s="9"/>
    </row>
    <row r="1443" spans="1:13" ht="15" customHeight="1" x14ac:dyDescent="0.25">
      <c r="A1443" s="8" t="s">
        <v>2021</v>
      </c>
      <c r="B1443" s="8" t="s">
        <v>2022</v>
      </c>
      <c r="C1443" s="8" t="s">
        <v>300</v>
      </c>
      <c r="D1443" s="8" t="s">
        <v>22</v>
      </c>
      <c r="E1443" s="9" t="s">
        <v>1830</v>
      </c>
      <c r="F1443" s="8">
        <v>8</v>
      </c>
      <c r="G1443" s="8">
        <v>8</v>
      </c>
      <c r="H1443" s="8">
        <v>4</v>
      </c>
      <c r="I1443" s="8">
        <v>48</v>
      </c>
      <c r="J1443" s="10">
        <v>8.3299999999999999E-2</v>
      </c>
      <c r="K1443" s="8" t="s">
        <v>186</v>
      </c>
      <c r="L1443" s="9" t="s">
        <v>18</v>
      </c>
      <c r="M1443" s="9"/>
    </row>
    <row r="1444" spans="1:13" ht="15" customHeight="1" x14ac:dyDescent="0.25">
      <c r="A1444" s="9" t="s">
        <v>2023</v>
      </c>
      <c r="B1444" s="9" t="s">
        <v>2024</v>
      </c>
      <c r="C1444" s="8" t="s">
        <v>130</v>
      </c>
      <c r="D1444" s="8" t="s">
        <v>22</v>
      </c>
      <c r="E1444" s="9" t="s">
        <v>1830</v>
      </c>
      <c r="F1444" s="9">
        <v>9</v>
      </c>
      <c r="G1444" s="9">
        <v>9</v>
      </c>
      <c r="H1444" s="8">
        <v>3</v>
      </c>
      <c r="I1444" s="9">
        <v>45</v>
      </c>
      <c r="J1444" s="10">
        <v>6.6699999999999995E-2</v>
      </c>
      <c r="K1444" s="8" t="s">
        <v>186</v>
      </c>
      <c r="L1444" s="9" t="s">
        <v>18</v>
      </c>
      <c r="M1444" s="9"/>
    </row>
    <row r="1445" spans="1:13" ht="15" customHeight="1" x14ac:dyDescent="0.25">
      <c r="A1445" s="9" t="s">
        <v>2025</v>
      </c>
      <c r="B1445" s="9" t="s">
        <v>299</v>
      </c>
      <c r="C1445" s="8" t="s">
        <v>268</v>
      </c>
      <c r="D1445" s="8" t="s">
        <v>22</v>
      </c>
      <c r="E1445" s="9" t="s">
        <v>1830</v>
      </c>
      <c r="F1445" s="8">
        <v>10</v>
      </c>
      <c r="G1445" s="8">
        <v>10</v>
      </c>
      <c r="H1445" s="8">
        <v>3</v>
      </c>
      <c r="I1445" s="8">
        <v>49</v>
      </c>
      <c r="J1445" s="10">
        <v>6.1199999999999997E-2</v>
      </c>
      <c r="K1445" s="8" t="s">
        <v>186</v>
      </c>
      <c r="L1445" s="9" t="s">
        <v>18</v>
      </c>
      <c r="M1445" s="9"/>
    </row>
    <row r="1446" spans="1:13" ht="15" customHeight="1" x14ac:dyDescent="0.25">
      <c r="A1446" s="8" t="s">
        <v>1220</v>
      </c>
      <c r="B1446" s="8" t="s">
        <v>39</v>
      </c>
      <c r="C1446" s="8" t="s">
        <v>2026</v>
      </c>
      <c r="D1446" s="8" t="s">
        <v>797</v>
      </c>
      <c r="E1446" s="8" t="s">
        <v>2027</v>
      </c>
      <c r="F1446" s="8" t="s">
        <v>2028</v>
      </c>
      <c r="G1446" s="8">
        <v>10</v>
      </c>
      <c r="H1446" s="8">
        <v>15</v>
      </c>
      <c r="I1446" s="8">
        <v>49</v>
      </c>
      <c r="J1446" s="10">
        <v>0.30609999999999998</v>
      </c>
      <c r="K1446" s="8" t="s">
        <v>1022</v>
      </c>
      <c r="L1446" s="8" t="s">
        <v>18</v>
      </c>
      <c r="M1446" s="9"/>
    </row>
    <row r="1447" spans="1:13" ht="15" customHeight="1" x14ac:dyDescent="0.25">
      <c r="A1447" s="8" t="s">
        <v>2029</v>
      </c>
      <c r="B1447" s="8" t="s">
        <v>317</v>
      </c>
      <c r="C1447" s="8" t="s">
        <v>43</v>
      </c>
      <c r="D1447" s="8" t="s">
        <v>801</v>
      </c>
      <c r="E1447" s="8" t="s">
        <v>2027</v>
      </c>
      <c r="F1447" s="8" t="s">
        <v>2028</v>
      </c>
      <c r="G1447" s="8">
        <v>10</v>
      </c>
      <c r="H1447" s="8">
        <v>10</v>
      </c>
      <c r="I1447" s="8">
        <v>49</v>
      </c>
      <c r="J1447" s="10">
        <v>0.2041</v>
      </c>
      <c r="K1447" s="8" t="s">
        <v>1022</v>
      </c>
      <c r="L1447" s="8" t="s">
        <v>18</v>
      </c>
      <c r="M1447" s="9"/>
    </row>
    <row r="1448" spans="1:13" ht="15" customHeight="1" x14ac:dyDescent="0.25">
      <c r="A1448" s="8" t="s">
        <v>2030</v>
      </c>
      <c r="B1448" s="8" t="s">
        <v>354</v>
      </c>
      <c r="C1448" s="8" t="s">
        <v>2031</v>
      </c>
      <c r="D1448" s="8" t="s">
        <v>797</v>
      </c>
      <c r="E1448" s="8" t="s">
        <v>2027</v>
      </c>
      <c r="F1448" s="8" t="s">
        <v>2028</v>
      </c>
      <c r="G1448" s="8">
        <v>10</v>
      </c>
      <c r="H1448" s="8">
        <v>17</v>
      </c>
      <c r="I1448" s="8">
        <v>49</v>
      </c>
      <c r="J1448" s="10">
        <v>0.34689999999999999</v>
      </c>
      <c r="K1448" s="8" t="s">
        <v>1022</v>
      </c>
      <c r="L1448" s="8" t="s">
        <v>18</v>
      </c>
      <c r="M1448" s="9"/>
    </row>
    <row r="1449" spans="1:13" ht="15" customHeight="1" x14ac:dyDescent="0.25">
      <c r="A1449" s="8" t="s">
        <v>2032</v>
      </c>
      <c r="B1449" s="8" t="s">
        <v>102</v>
      </c>
      <c r="C1449" s="8" t="s">
        <v>294</v>
      </c>
      <c r="D1449" s="8" t="s">
        <v>797</v>
      </c>
      <c r="E1449" s="8" t="s">
        <v>2027</v>
      </c>
      <c r="F1449" s="8" t="s">
        <v>2028</v>
      </c>
      <c r="G1449" s="8">
        <v>10</v>
      </c>
      <c r="H1449" s="8">
        <v>9</v>
      </c>
      <c r="I1449" s="8">
        <v>49</v>
      </c>
      <c r="J1449" s="10">
        <v>0.1837</v>
      </c>
      <c r="K1449" s="8" t="s">
        <v>1022</v>
      </c>
      <c r="L1449" s="8" t="s">
        <v>18</v>
      </c>
      <c r="M1449" s="9"/>
    </row>
    <row r="1450" spans="1:13" ht="15" customHeight="1" x14ac:dyDescent="0.25">
      <c r="A1450" s="8" t="s">
        <v>2033</v>
      </c>
      <c r="B1450" s="8" t="s">
        <v>499</v>
      </c>
      <c r="C1450" s="8" t="s">
        <v>702</v>
      </c>
      <c r="D1450" s="8" t="s">
        <v>801</v>
      </c>
      <c r="E1450" s="8" t="s">
        <v>2027</v>
      </c>
      <c r="F1450" s="8" t="s">
        <v>2034</v>
      </c>
      <c r="G1450" s="8">
        <v>10</v>
      </c>
      <c r="H1450" s="8">
        <v>10</v>
      </c>
      <c r="I1450" s="8">
        <v>49</v>
      </c>
      <c r="J1450" s="10">
        <v>0.2041</v>
      </c>
      <c r="K1450" s="8" t="s">
        <v>1022</v>
      </c>
      <c r="L1450" s="8" t="s">
        <v>18</v>
      </c>
      <c r="M1450" s="9"/>
    </row>
    <row r="1451" spans="1:13" ht="15" customHeight="1" x14ac:dyDescent="0.25">
      <c r="A1451" s="8" t="s">
        <v>2035</v>
      </c>
      <c r="B1451" s="8" t="s">
        <v>115</v>
      </c>
      <c r="C1451" s="8" t="s">
        <v>2036</v>
      </c>
      <c r="D1451" s="8" t="s">
        <v>801</v>
      </c>
      <c r="E1451" s="8" t="s">
        <v>2027</v>
      </c>
      <c r="F1451" s="8" t="s">
        <v>2034</v>
      </c>
      <c r="G1451" s="8">
        <v>10</v>
      </c>
      <c r="H1451" s="8">
        <v>15</v>
      </c>
      <c r="I1451" s="8">
        <v>49</v>
      </c>
      <c r="J1451" s="10">
        <v>0.30609999999999998</v>
      </c>
      <c r="K1451" s="8" t="s">
        <v>1022</v>
      </c>
      <c r="L1451" s="8" t="s">
        <v>18</v>
      </c>
      <c r="M1451" s="9"/>
    </row>
    <row r="1452" spans="1:13" ht="15" customHeight="1" x14ac:dyDescent="0.25">
      <c r="A1452" s="8" t="s">
        <v>2037</v>
      </c>
      <c r="B1452" s="8" t="s">
        <v>62</v>
      </c>
      <c r="C1452" s="8" t="s">
        <v>28</v>
      </c>
      <c r="D1452" s="8" t="s">
        <v>797</v>
      </c>
      <c r="E1452" s="8" t="s">
        <v>2027</v>
      </c>
      <c r="F1452" s="8" t="s">
        <v>2034</v>
      </c>
      <c r="G1452" s="8">
        <v>10</v>
      </c>
      <c r="H1452" s="8">
        <v>10</v>
      </c>
      <c r="I1452" s="8">
        <v>49</v>
      </c>
      <c r="J1452" s="10">
        <v>0.2041</v>
      </c>
      <c r="K1452" s="8" t="s">
        <v>1022</v>
      </c>
      <c r="L1452" s="8" t="s">
        <v>18</v>
      </c>
      <c r="M1452" s="9"/>
    </row>
    <row r="1453" spans="1:13" ht="15" customHeight="1" x14ac:dyDescent="0.25">
      <c r="A1453" s="8" t="s">
        <v>981</v>
      </c>
      <c r="B1453" s="8" t="s">
        <v>39</v>
      </c>
      <c r="C1453" s="8" t="s">
        <v>147</v>
      </c>
      <c r="D1453" s="8" t="s">
        <v>797</v>
      </c>
      <c r="E1453" s="8" t="s">
        <v>2027</v>
      </c>
      <c r="F1453" s="8" t="s">
        <v>2034</v>
      </c>
      <c r="G1453" s="8">
        <v>10</v>
      </c>
      <c r="H1453" s="8">
        <v>10</v>
      </c>
      <c r="I1453" s="8">
        <v>49</v>
      </c>
      <c r="J1453" s="10">
        <v>0.2041</v>
      </c>
      <c r="K1453" s="8" t="s">
        <v>1022</v>
      </c>
      <c r="L1453" s="8" t="s">
        <v>18</v>
      </c>
      <c r="M1453" s="9"/>
    </row>
    <row r="1454" spans="1:13" ht="15" customHeight="1" x14ac:dyDescent="0.25">
      <c r="A1454" s="8" t="s">
        <v>2038</v>
      </c>
      <c r="B1454" s="8" t="s">
        <v>2039</v>
      </c>
      <c r="C1454" s="8" t="s">
        <v>2036</v>
      </c>
      <c r="D1454" s="8" t="s">
        <v>801</v>
      </c>
      <c r="E1454" s="8" t="s">
        <v>2027</v>
      </c>
      <c r="F1454" s="8" t="s">
        <v>2034</v>
      </c>
      <c r="G1454" s="8">
        <v>10</v>
      </c>
      <c r="H1454" s="8">
        <v>10</v>
      </c>
      <c r="I1454" s="8">
        <v>49</v>
      </c>
      <c r="J1454" s="10">
        <v>0.2041</v>
      </c>
      <c r="K1454" s="8" t="s">
        <v>1022</v>
      </c>
      <c r="L1454" s="8" t="s">
        <v>18</v>
      </c>
      <c r="M1454" s="9"/>
    </row>
    <row r="1455" spans="1:13" ht="15" customHeight="1" x14ac:dyDescent="0.25">
      <c r="A1455" s="8" t="s">
        <v>2040</v>
      </c>
      <c r="B1455" s="8" t="s">
        <v>2041</v>
      </c>
      <c r="C1455" s="8" t="s">
        <v>132</v>
      </c>
      <c r="D1455" s="8" t="s">
        <v>801</v>
      </c>
      <c r="E1455" s="8" t="s">
        <v>2027</v>
      </c>
      <c r="F1455" s="8" t="s">
        <v>1292</v>
      </c>
      <c r="G1455" s="8">
        <v>11</v>
      </c>
      <c r="H1455" s="8">
        <v>36</v>
      </c>
      <c r="I1455" s="8">
        <v>83</v>
      </c>
      <c r="J1455" s="10">
        <v>0.43369999999999997</v>
      </c>
      <c r="K1455" s="8" t="s">
        <v>1022</v>
      </c>
      <c r="L1455" s="8" t="s">
        <v>18</v>
      </c>
      <c r="M1455" s="9"/>
    </row>
    <row r="1456" spans="1:13" ht="15" customHeight="1" x14ac:dyDescent="0.25">
      <c r="A1456" s="8" t="s">
        <v>2042</v>
      </c>
      <c r="B1456" s="8" t="s">
        <v>1060</v>
      </c>
      <c r="C1456" s="8" t="s">
        <v>1004</v>
      </c>
      <c r="D1456" s="8" t="s">
        <v>801</v>
      </c>
      <c r="E1456" s="8" t="s">
        <v>2027</v>
      </c>
      <c r="F1456" s="8" t="s">
        <v>1367</v>
      </c>
      <c r="G1456" s="8">
        <v>7</v>
      </c>
      <c r="H1456" s="8">
        <v>24</v>
      </c>
      <c r="I1456" s="8">
        <v>53</v>
      </c>
      <c r="J1456" s="10">
        <v>0.45279999999999998</v>
      </c>
      <c r="K1456" s="8" t="s">
        <v>1022</v>
      </c>
      <c r="L1456" s="8" t="s">
        <v>18</v>
      </c>
      <c r="M1456" s="9"/>
    </row>
    <row r="1457" spans="1:13" ht="15" customHeight="1" x14ac:dyDescent="0.25">
      <c r="A1457" s="8" t="s">
        <v>2043</v>
      </c>
      <c r="B1457" s="8" t="s">
        <v>821</v>
      </c>
      <c r="C1457" s="8" t="s">
        <v>757</v>
      </c>
      <c r="D1457" s="8" t="s">
        <v>797</v>
      </c>
      <c r="E1457" s="8" t="s">
        <v>2027</v>
      </c>
      <c r="F1457" s="8" t="s">
        <v>1333</v>
      </c>
      <c r="G1457" s="8">
        <v>7</v>
      </c>
      <c r="H1457" s="8">
        <v>22</v>
      </c>
      <c r="I1457" s="8">
        <v>53</v>
      </c>
      <c r="J1457" s="10">
        <v>0.41510000000000002</v>
      </c>
      <c r="K1457" s="8" t="s">
        <v>1022</v>
      </c>
      <c r="L1457" s="8" t="s">
        <v>18</v>
      </c>
      <c r="M1457" s="9"/>
    </row>
    <row r="1458" spans="1:13" ht="15" customHeight="1" x14ac:dyDescent="0.25">
      <c r="A1458" s="8" t="s">
        <v>2044</v>
      </c>
      <c r="B1458" s="8" t="s">
        <v>115</v>
      </c>
      <c r="C1458" s="8" t="s">
        <v>956</v>
      </c>
      <c r="D1458" s="8" t="s">
        <v>801</v>
      </c>
      <c r="E1458" s="8" t="s">
        <v>2027</v>
      </c>
      <c r="F1458" s="8" t="s">
        <v>1276</v>
      </c>
      <c r="G1458" s="8">
        <v>8</v>
      </c>
      <c r="H1458" s="8">
        <v>20</v>
      </c>
      <c r="I1458" s="8">
        <v>48</v>
      </c>
      <c r="J1458" s="10">
        <v>0.41670000000000001</v>
      </c>
      <c r="K1458" s="8" t="s">
        <v>1022</v>
      </c>
      <c r="L1458" s="8" t="s">
        <v>18</v>
      </c>
      <c r="M1458" s="9"/>
    </row>
    <row r="1459" spans="1:13" ht="15" customHeight="1" x14ac:dyDescent="0.25">
      <c r="A1459" s="8" t="s">
        <v>2045</v>
      </c>
      <c r="B1459" s="8" t="s">
        <v>231</v>
      </c>
      <c r="C1459" s="8" t="s">
        <v>562</v>
      </c>
      <c r="D1459" s="8" t="s">
        <v>797</v>
      </c>
      <c r="E1459" s="8" t="s">
        <v>2027</v>
      </c>
      <c r="F1459" s="8" t="s">
        <v>1276</v>
      </c>
      <c r="G1459" s="8">
        <v>8</v>
      </c>
      <c r="H1459" s="8">
        <v>16</v>
      </c>
      <c r="I1459" s="8">
        <v>48</v>
      </c>
      <c r="J1459" s="10">
        <v>0.33329999999999999</v>
      </c>
      <c r="K1459" s="8" t="s">
        <v>1022</v>
      </c>
      <c r="L1459" s="8" t="s">
        <v>18</v>
      </c>
      <c r="M1459" s="9"/>
    </row>
    <row r="1460" spans="1:13" ht="15" customHeight="1" x14ac:dyDescent="0.25">
      <c r="A1460" s="8" t="s">
        <v>2046</v>
      </c>
      <c r="B1460" s="8" t="s">
        <v>13</v>
      </c>
      <c r="C1460" s="8" t="s">
        <v>28</v>
      </c>
      <c r="D1460" s="8" t="s">
        <v>797</v>
      </c>
      <c r="E1460" s="8" t="s">
        <v>2027</v>
      </c>
      <c r="F1460" s="8" t="s">
        <v>1276</v>
      </c>
      <c r="G1460" s="8">
        <v>8</v>
      </c>
      <c r="H1460" s="8">
        <v>22</v>
      </c>
      <c r="I1460" s="8">
        <v>48</v>
      </c>
      <c r="J1460" s="10">
        <v>0.45829999999999999</v>
      </c>
      <c r="K1460" s="8" t="s">
        <v>1022</v>
      </c>
      <c r="L1460" s="8" t="s">
        <v>18</v>
      </c>
      <c r="M1460" s="9"/>
    </row>
    <row r="1461" spans="1:13" ht="15" customHeight="1" x14ac:dyDescent="0.25">
      <c r="A1461" s="8" t="s">
        <v>2047</v>
      </c>
      <c r="B1461" s="8" t="s">
        <v>333</v>
      </c>
      <c r="C1461" s="8" t="s">
        <v>28</v>
      </c>
      <c r="D1461" s="8" t="s">
        <v>797</v>
      </c>
      <c r="E1461" s="8" t="s">
        <v>2027</v>
      </c>
      <c r="F1461" s="8" t="s">
        <v>1335</v>
      </c>
      <c r="G1461" s="8">
        <v>8</v>
      </c>
      <c r="H1461" s="8">
        <v>10</v>
      </c>
      <c r="I1461" s="8">
        <v>48</v>
      </c>
      <c r="J1461" s="10">
        <v>0.20830000000000001</v>
      </c>
      <c r="K1461" s="8" t="s">
        <v>1022</v>
      </c>
      <c r="L1461" s="8" t="s">
        <v>18</v>
      </c>
      <c r="M1461" s="9"/>
    </row>
    <row r="1462" spans="1:13" ht="15" customHeight="1" x14ac:dyDescent="0.25">
      <c r="A1462" s="8" t="s">
        <v>2048</v>
      </c>
      <c r="B1462" s="8" t="s">
        <v>413</v>
      </c>
      <c r="C1462" s="8" t="s">
        <v>45</v>
      </c>
      <c r="D1462" s="8" t="s">
        <v>797</v>
      </c>
      <c r="E1462" s="8" t="s">
        <v>2027</v>
      </c>
      <c r="F1462" s="8" t="s">
        <v>1337</v>
      </c>
      <c r="G1462" s="8">
        <v>8</v>
      </c>
      <c r="H1462" s="8">
        <v>18</v>
      </c>
      <c r="I1462" s="8">
        <v>48</v>
      </c>
      <c r="J1462" s="10">
        <v>0.375</v>
      </c>
      <c r="K1462" s="8" t="s">
        <v>1022</v>
      </c>
      <c r="L1462" s="8" t="s">
        <v>18</v>
      </c>
      <c r="M1462" s="9"/>
    </row>
    <row r="1463" spans="1:13" ht="15" customHeight="1" x14ac:dyDescent="0.25">
      <c r="A1463" s="8" t="s">
        <v>2049</v>
      </c>
      <c r="B1463" s="8" t="s">
        <v>1628</v>
      </c>
      <c r="C1463" s="8" t="s">
        <v>2050</v>
      </c>
      <c r="D1463" s="8" t="s">
        <v>801</v>
      </c>
      <c r="E1463" s="8" t="s">
        <v>2027</v>
      </c>
      <c r="F1463" s="8" t="s">
        <v>1337</v>
      </c>
      <c r="G1463" s="8">
        <v>8</v>
      </c>
      <c r="H1463" s="8">
        <v>19</v>
      </c>
      <c r="I1463" s="8">
        <v>48</v>
      </c>
      <c r="J1463" s="10">
        <v>0.39579999999999999</v>
      </c>
      <c r="K1463" s="8" t="s">
        <v>1022</v>
      </c>
      <c r="L1463" s="8" t="s">
        <v>18</v>
      </c>
      <c r="M1463" s="9"/>
    </row>
    <row r="1464" spans="1:13" ht="15" customHeight="1" x14ac:dyDescent="0.25">
      <c r="A1464" s="8" t="s">
        <v>2051</v>
      </c>
      <c r="B1464" s="8" t="s">
        <v>27</v>
      </c>
      <c r="C1464" s="8" t="s">
        <v>45</v>
      </c>
      <c r="D1464" s="8" t="s">
        <v>797</v>
      </c>
      <c r="E1464" s="8" t="s">
        <v>2027</v>
      </c>
      <c r="F1464" s="8" t="s">
        <v>1337</v>
      </c>
      <c r="G1464" s="8">
        <v>8</v>
      </c>
      <c r="H1464" s="8">
        <v>10</v>
      </c>
      <c r="I1464" s="8">
        <v>48</v>
      </c>
      <c r="J1464" s="10">
        <v>0.20830000000000001</v>
      </c>
      <c r="K1464" s="8" t="s">
        <v>1022</v>
      </c>
      <c r="L1464" s="8" t="s">
        <v>18</v>
      </c>
      <c r="M1464" s="9"/>
    </row>
    <row r="1465" spans="1:13" ht="15" customHeight="1" x14ac:dyDescent="0.25">
      <c r="A1465" s="8" t="s">
        <v>2052</v>
      </c>
      <c r="B1465" s="8" t="s">
        <v>479</v>
      </c>
      <c r="C1465" s="8" t="s">
        <v>702</v>
      </c>
      <c r="D1465" s="8" t="s">
        <v>801</v>
      </c>
      <c r="E1465" s="8" t="s">
        <v>2027</v>
      </c>
      <c r="F1465" s="8" t="s">
        <v>1337</v>
      </c>
      <c r="G1465" s="8">
        <v>8</v>
      </c>
      <c r="H1465" s="8">
        <v>20</v>
      </c>
      <c r="I1465" s="8">
        <v>48</v>
      </c>
      <c r="J1465" s="10">
        <v>0.41670000000000001</v>
      </c>
      <c r="K1465" s="8" t="s">
        <v>1022</v>
      </c>
      <c r="L1465" s="8" t="s">
        <v>18</v>
      </c>
      <c r="M1465" s="9"/>
    </row>
    <row r="1466" spans="1:13" ht="15" customHeight="1" x14ac:dyDescent="0.25">
      <c r="A1466" s="8" t="s">
        <v>2053</v>
      </c>
      <c r="B1466" s="8" t="s">
        <v>596</v>
      </c>
      <c r="C1466" s="8" t="s">
        <v>2054</v>
      </c>
      <c r="D1466" s="8" t="s">
        <v>797</v>
      </c>
      <c r="E1466" s="8" t="s">
        <v>2027</v>
      </c>
      <c r="F1466" s="8" t="s">
        <v>1337</v>
      </c>
      <c r="G1466" s="8">
        <v>8</v>
      </c>
      <c r="H1466" s="8">
        <v>15</v>
      </c>
      <c r="I1466" s="8">
        <v>48</v>
      </c>
      <c r="J1466" s="10">
        <v>0.3125</v>
      </c>
      <c r="K1466" s="8" t="s">
        <v>1022</v>
      </c>
      <c r="L1466" s="8" t="s">
        <v>18</v>
      </c>
      <c r="M1466" s="9"/>
    </row>
    <row r="1467" spans="1:13" ht="15" customHeight="1" x14ac:dyDescent="0.25">
      <c r="A1467" s="8" t="s">
        <v>2055</v>
      </c>
      <c r="B1467" s="8" t="s">
        <v>49</v>
      </c>
      <c r="C1467" s="8" t="s">
        <v>2056</v>
      </c>
      <c r="D1467" s="8" t="s">
        <v>797</v>
      </c>
      <c r="E1467" s="8" t="s">
        <v>2027</v>
      </c>
      <c r="F1467" s="8" t="s">
        <v>1353</v>
      </c>
      <c r="G1467" s="8">
        <v>8</v>
      </c>
      <c r="H1467" s="8">
        <v>20</v>
      </c>
      <c r="I1467" s="8">
        <v>48</v>
      </c>
      <c r="J1467" s="10">
        <v>0.41670000000000001</v>
      </c>
      <c r="K1467" s="8" t="s">
        <v>1022</v>
      </c>
      <c r="L1467" s="8" t="s">
        <v>18</v>
      </c>
      <c r="M1467" s="9"/>
    </row>
    <row r="1468" spans="1:13" ht="15" customHeight="1" x14ac:dyDescent="0.25">
      <c r="A1468" s="8" t="s">
        <v>2057</v>
      </c>
      <c r="B1468" s="8" t="s">
        <v>884</v>
      </c>
      <c r="C1468" s="8" t="s">
        <v>45</v>
      </c>
      <c r="D1468" s="8" t="s">
        <v>797</v>
      </c>
      <c r="E1468" s="8" t="s">
        <v>2027</v>
      </c>
      <c r="F1468" s="8" t="s">
        <v>1284</v>
      </c>
      <c r="G1468" s="8">
        <v>9</v>
      </c>
      <c r="H1468" s="8">
        <v>15</v>
      </c>
      <c r="I1468" s="8">
        <v>45</v>
      </c>
      <c r="J1468" s="10">
        <v>0.33329999999999999</v>
      </c>
      <c r="K1468" s="8" t="s">
        <v>1022</v>
      </c>
      <c r="L1468" s="8" t="s">
        <v>18</v>
      </c>
      <c r="M1468" s="9"/>
    </row>
    <row r="1469" spans="1:13" ht="15" customHeight="1" x14ac:dyDescent="0.25">
      <c r="A1469" s="8" t="s">
        <v>2058</v>
      </c>
      <c r="B1469" s="8" t="s">
        <v>24</v>
      </c>
      <c r="C1469" s="8" t="s">
        <v>667</v>
      </c>
      <c r="D1469" s="8" t="s">
        <v>797</v>
      </c>
      <c r="E1469" s="8" t="s">
        <v>2027</v>
      </c>
      <c r="F1469" s="8" t="s">
        <v>1286</v>
      </c>
      <c r="G1469" s="8">
        <v>9</v>
      </c>
      <c r="H1469" s="8">
        <v>19</v>
      </c>
      <c r="I1469" s="9">
        <v>45</v>
      </c>
      <c r="J1469" s="10">
        <v>0.42220000000000002</v>
      </c>
      <c r="K1469" s="8" t="s">
        <v>1022</v>
      </c>
      <c r="L1469" s="8" t="s">
        <v>18</v>
      </c>
      <c r="M1469" s="9"/>
    </row>
    <row r="1470" spans="1:13" ht="15" customHeight="1" x14ac:dyDescent="0.25">
      <c r="A1470" s="9" t="s">
        <v>2059</v>
      </c>
      <c r="B1470" s="9" t="s">
        <v>79</v>
      </c>
      <c r="C1470" s="9" t="s">
        <v>261</v>
      </c>
      <c r="D1470" s="8" t="s">
        <v>801</v>
      </c>
      <c r="E1470" s="8" t="s">
        <v>2027</v>
      </c>
      <c r="F1470" s="8" t="s">
        <v>1286</v>
      </c>
      <c r="G1470" s="8">
        <v>9</v>
      </c>
      <c r="H1470" s="8">
        <v>10</v>
      </c>
      <c r="I1470" s="9">
        <v>45</v>
      </c>
      <c r="J1470" s="10">
        <v>0.22220000000000001</v>
      </c>
      <c r="K1470" s="8" t="s">
        <v>1022</v>
      </c>
      <c r="L1470" s="8" t="s">
        <v>18</v>
      </c>
      <c r="M1470" s="9"/>
    </row>
    <row r="1471" spans="1:13" ht="15" customHeight="1" x14ac:dyDescent="0.25">
      <c r="A1471" s="9" t="s">
        <v>2060</v>
      </c>
      <c r="B1471" s="9" t="s">
        <v>293</v>
      </c>
      <c r="C1471" s="9" t="s">
        <v>14</v>
      </c>
      <c r="D1471" s="8" t="s">
        <v>797</v>
      </c>
      <c r="E1471" s="8" t="s">
        <v>2027</v>
      </c>
      <c r="F1471" s="8" t="s">
        <v>1286</v>
      </c>
      <c r="G1471" s="8">
        <v>9</v>
      </c>
      <c r="H1471" s="8">
        <v>19</v>
      </c>
      <c r="I1471" s="9">
        <v>45</v>
      </c>
      <c r="J1471" s="10">
        <v>0.42220000000000002</v>
      </c>
      <c r="K1471" s="8" t="s">
        <v>1022</v>
      </c>
      <c r="L1471" s="8" t="s">
        <v>18</v>
      </c>
      <c r="M1471" s="9"/>
    </row>
    <row r="1472" spans="1:13" ht="15" customHeight="1" x14ac:dyDescent="0.25">
      <c r="A1472" s="8" t="s">
        <v>2061</v>
      </c>
      <c r="B1472" s="9" t="s">
        <v>24</v>
      </c>
      <c r="C1472" s="9" t="s">
        <v>25</v>
      </c>
      <c r="D1472" s="8" t="s">
        <v>797</v>
      </c>
      <c r="E1472" s="8" t="s">
        <v>2027</v>
      </c>
      <c r="F1472" s="8" t="s">
        <v>1286</v>
      </c>
      <c r="G1472" s="8">
        <v>9</v>
      </c>
      <c r="H1472" s="8">
        <v>10</v>
      </c>
      <c r="I1472" s="9">
        <v>45</v>
      </c>
      <c r="J1472" s="10">
        <v>0.22220000000000001</v>
      </c>
      <c r="K1472" s="8" t="s">
        <v>1022</v>
      </c>
      <c r="L1472" s="8" t="s">
        <v>18</v>
      </c>
      <c r="M1472" s="9"/>
    </row>
    <row r="1473" spans="1:13" ht="15" customHeight="1" x14ac:dyDescent="0.25">
      <c r="A1473" s="8" t="s">
        <v>2062</v>
      </c>
      <c r="B1473" s="9" t="s">
        <v>2063</v>
      </c>
      <c r="C1473" s="9" t="s">
        <v>21</v>
      </c>
      <c r="D1473" s="8" t="s">
        <v>801</v>
      </c>
      <c r="E1473" s="8" t="s">
        <v>2027</v>
      </c>
      <c r="F1473" s="8" t="s">
        <v>1286</v>
      </c>
      <c r="G1473" s="8">
        <v>9</v>
      </c>
      <c r="H1473" s="8">
        <v>10</v>
      </c>
      <c r="I1473" s="9">
        <v>45</v>
      </c>
      <c r="J1473" s="10">
        <v>0.22220000000000001</v>
      </c>
      <c r="K1473" s="8" t="s">
        <v>1022</v>
      </c>
      <c r="L1473" s="8" t="s">
        <v>18</v>
      </c>
      <c r="M1473" s="9"/>
    </row>
    <row r="1474" spans="1:13" ht="15" customHeight="1" x14ac:dyDescent="0.25">
      <c r="A1474" s="8" t="s">
        <v>2064</v>
      </c>
      <c r="B1474" s="8" t="s">
        <v>124</v>
      </c>
      <c r="C1474" s="8" t="s">
        <v>667</v>
      </c>
      <c r="D1474" s="8" t="s">
        <v>797</v>
      </c>
      <c r="E1474" s="8" t="s">
        <v>2027</v>
      </c>
      <c r="F1474" s="8" t="s">
        <v>1286</v>
      </c>
      <c r="G1474" s="8">
        <v>9</v>
      </c>
      <c r="H1474" s="8">
        <v>20</v>
      </c>
      <c r="I1474" s="8">
        <v>45</v>
      </c>
      <c r="J1474" s="10">
        <v>0.44440000000000002</v>
      </c>
      <c r="K1474" s="8" t="s">
        <v>1022</v>
      </c>
      <c r="L1474" s="8" t="s">
        <v>18</v>
      </c>
      <c r="M1474" s="9"/>
    </row>
    <row r="1475" spans="1:13" ht="15" customHeight="1" x14ac:dyDescent="0.25">
      <c r="A1475" s="8" t="s">
        <v>2065</v>
      </c>
      <c r="B1475" s="8" t="s">
        <v>333</v>
      </c>
      <c r="C1475" s="8" t="s">
        <v>2066</v>
      </c>
      <c r="D1475" s="8" t="s">
        <v>797</v>
      </c>
      <c r="E1475" s="8" t="s">
        <v>2027</v>
      </c>
      <c r="F1475" s="8" t="s">
        <v>1346</v>
      </c>
      <c r="G1475" s="8">
        <v>9</v>
      </c>
      <c r="H1475" s="8">
        <v>10</v>
      </c>
      <c r="I1475" s="8">
        <v>45</v>
      </c>
      <c r="J1475" s="10">
        <v>0.22220000000000001</v>
      </c>
      <c r="K1475" s="8" t="s">
        <v>1022</v>
      </c>
      <c r="L1475" s="8" t="s">
        <v>18</v>
      </c>
      <c r="M1475" s="9"/>
    </row>
    <row r="1476" spans="1:13" ht="15" customHeight="1" x14ac:dyDescent="0.25">
      <c r="A1476" s="8" t="s">
        <v>2067</v>
      </c>
      <c r="B1476" s="8" t="s">
        <v>686</v>
      </c>
      <c r="C1476" s="8" t="s">
        <v>702</v>
      </c>
      <c r="D1476" s="8" t="s">
        <v>801</v>
      </c>
      <c r="E1476" s="8" t="s">
        <v>2027</v>
      </c>
      <c r="F1476" s="8" t="s">
        <v>1346</v>
      </c>
      <c r="G1476" s="8">
        <v>9</v>
      </c>
      <c r="H1476" s="8">
        <v>17</v>
      </c>
      <c r="I1476" s="8">
        <v>45</v>
      </c>
      <c r="J1476" s="10">
        <v>0.37780000000000002</v>
      </c>
      <c r="K1476" s="8" t="s">
        <v>1022</v>
      </c>
      <c r="L1476" s="8" t="s">
        <v>18</v>
      </c>
      <c r="M1476" s="9"/>
    </row>
    <row r="1477" spans="1:13" ht="15" customHeight="1" x14ac:dyDescent="0.25">
      <c r="A1477" s="8" t="s">
        <v>2068</v>
      </c>
      <c r="B1477" s="8" t="s">
        <v>745</v>
      </c>
      <c r="C1477" s="8" t="s">
        <v>2069</v>
      </c>
      <c r="D1477" s="8" t="s">
        <v>797</v>
      </c>
      <c r="E1477" s="8" t="s">
        <v>2027</v>
      </c>
      <c r="F1477" s="8" t="s">
        <v>1346</v>
      </c>
      <c r="G1477" s="8">
        <v>9</v>
      </c>
      <c r="H1477" s="8">
        <v>20</v>
      </c>
      <c r="I1477" s="8">
        <v>45</v>
      </c>
      <c r="J1477" s="10">
        <v>0.44440000000000002</v>
      </c>
      <c r="K1477" s="8" t="s">
        <v>1022</v>
      </c>
      <c r="L1477" s="8" t="s">
        <v>18</v>
      </c>
      <c r="M1477" s="9"/>
    </row>
    <row r="1478" spans="1:13" ht="15" customHeight="1" x14ac:dyDescent="0.25">
      <c r="A1478" s="8" t="s">
        <v>2070</v>
      </c>
      <c r="B1478" s="8" t="s">
        <v>139</v>
      </c>
      <c r="C1478" s="8" t="s">
        <v>2071</v>
      </c>
      <c r="D1478" s="8" t="s">
        <v>797</v>
      </c>
      <c r="E1478" s="8" t="s">
        <v>2027</v>
      </c>
      <c r="F1478" s="8" t="s">
        <v>1346</v>
      </c>
      <c r="G1478" s="8">
        <v>9</v>
      </c>
      <c r="H1478" s="8">
        <v>10</v>
      </c>
      <c r="I1478" s="8">
        <v>45</v>
      </c>
      <c r="J1478" s="10">
        <v>0.22220000000000001</v>
      </c>
      <c r="K1478" s="8" t="s">
        <v>1022</v>
      </c>
      <c r="L1478" s="8" t="s">
        <v>18</v>
      </c>
      <c r="M1478" s="9"/>
    </row>
    <row r="1479" spans="1:13" ht="15" customHeight="1" x14ac:dyDescent="0.25">
      <c r="A1479" s="8" t="s">
        <v>2072</v>
      </c>
      <c r="B1479" s="8" t="s">
        <v>231</v>
      </c>
      <c r="C1479" s="8" t="s">
        <v>142</v>
      </c>
      <c r="D1479" s="8" t="s">
        <v>797</v>
      </c>
      <c r="E1479" s="8" t="s">
        <v>2027</v>
      </c>
      <c r="F1479" s="8" t="s">
        <v>1346</v>
      </c>
      <c r="G1479" s="8">
        <v>9</v>
      </c>
      <c r="H1479" s="8">
        <v>20</v>
      </c>
      <c r="I1479" s="8">
        <v>45</v>
      </c>
      <c r="J1479" s="10">
        <v>0.44440000000000002</v>
      </c>
      <c r="K1479" s="8" t="s">
        <v>1022</v>
      </c>
      <c r="L1479" s="8" t="s">
        <v>18</v>
      </c>
      <c r="M1479" s="9"/>
    </row>
    <row r="1480" spans="1:13" ht="15" customHeight="1" x14ac:dyDescent="0.25">
      <c r="A1480" s="8" t="s">
        <v>2073</v>
      </c>
      <c r="B1480" s="8" t="s">
        <v>2074</v>
      </c>
      <c r="C1480" s="8" t="s">
        <v>2075</v>
      </c>
      <c r="D1480" s="8" t="s">
        <v>797</v>
      </c>
      <c r="E1480" s="8" t="s">
        <v>2027</v>
      </c>
      <c r="F1480" s="8" t="s">
        <v>1346</v>
      </c>
      <c r="G1480" s="8">
        <v>9</v>
      </c>
      <c r="H1480" s="8">
        <v>10</v>
      </c>
      <c r="I1480" s="8">
        <v>45</v>
      </c>
      <c r="J1480" s="10">
        <v>0.22220000000000001</v>
      </c>
      <c r="K1480" s="8" t="s">
        <v>1022</v>
      </c>
      <c r="L1480" s="8" t="s">
        <v>18</v>
      </c>
      <c r="M1480" s="9"/>
    </row>
    <row r="1481" spans="1:13" ht="15" customHeight="1" x14ac:dyDescent="0.25">
      <c r="A1481" s="8" t="s">
        <v>2076</v>
      </c>
      <c r="B1481" s="8" t="s">
        <v>2077</v>
      </c>
      <c r="C1481" s="8" t="s">
        <v>2078</v>
      </c>
      <c r="D1481" s="8" t="s">
        <v>797</v>
      </c>
      <c r="E1481" s="8" t="s">
        <v>2027</v>
      </c>
      <c r="F1481" s="8" t="s">
        <v>1346</v>
      </c>
      <c r="G1481" s="8">
        <v>9</v>
      </c>
      <c r="H1481" s="8">
        <v>13</v>
      </c>
      <c r="I1481" s="8">
        <v>45</v>
      </c>
      <c r="J1481" s="10">
        <v>0.28889999999999999</v>
      </c>
      <c r="K1481" s="8" t="s">
        <v>1022</v>
      </c>
      <c r="L1481" s="8" t="s">
        <v>18</v>
      </c>
      <c r="M1481" s="9"/>
    </row>
    <row r="1482" spans="1:13" ht="15" customHeight="1" x14ac:dyDescent="0.25">
      <c r="A1482" s="8" t="s">
        <v>2079</v>
      </c>
      <c r="B1482" s="8" t="s">
        <v>596</v>
      </c>
      <c r="C1482" s="8" t="s">
        <v>2080</v>
      </c>
      <c r="D1482" s="8" t="s">
        <v>797</v>
      </c>
      <c r="E1482" s="8" t="s">
        <v>2027</v>
      </c>
      <c r="F1482" s="8" t="s">
        <v>1346</v>
      </c>
      <c r="G1482" s="8">
        <v>9</v>
      </c>
      <c r="H1482" s="8">
        <v>15</v>
      </c>
      <c r="I1482" s="8">
        <v>45</v>
      </c>
      <c r="J1482" s="10">
        <v>0.33329999999999999</v>
      </c>
      <c r="K1482" s="8" t="s">
        <v>1022</v>
      </c>
      <c r="L1482" s="8" t="s">
        <v>18</v>
      </c>
      <c r="M1482" s="9"/>
    </row>
    <row r="1483" spans="1:13" ht="15" customHeight="1" x14ac:dyDescent="0.25">
      <c r="A1483" s="8" t="s">
        <v>2081</v>
      </c>
      <c r="B1483" s="8" t="s">
        <v>2082</v>
      </c>
      <c r="C1483" s="8" t="s">
        <v>75</v>
      </c>
      <c r="D1483" s="8" t="s">
        <v>797</v>
      </c>
      <c r="E1483" s="8" t="s">
        <v>2027</v>
      </c>
      <c r="F1483" s="8" t="s">
        <v>1346</v>
      </c>
      <c r="G1483" s="8">
        <v>9</v>
      </c>
      <c r="H1483" s="8">
        <v>13</v>
      </c>
      <c r="I1483" s="8">
        <v>45</v>
      </c>
      <c r="J1483" s="10">
        <v>0.28889999999999999</v>
      </c>
      <c r="K1483" s="8" t="s">
        <v>1022</v>
      </c>
      <c r="L1483" s="8" t="s">
        <v>18</v>
      </c>
      <c r="M1483" s="9"/>
    </row>
    <row r="1484" spans="1:13" ht="15" customHeight="1" x14ac:dyDescent="0.25">
      <c r="A1484" s="8" t="s">
        <v>2083</v>
      </c>
      <c r="B1484" s="8" t="s">
        <v>2084</v>
      </c>
      <c r="C1484" s="8" t="s">
        <v>2085</v>
      </c>
      <c r="D1484" s="8" t="s">
        <v>801</v>
      </c>
      <c r="E1484" s="8" t="s">
        <v>2027</v>
      </c>
      <c r="F1484" s="8" t="s">
        <v>1346</v>
      </c>
      <c r="G1484" s="8">
        <v>9</v>
      </c>
      <c r="H1484" s="8">
        <v>14</v>
      </c>
      <c r="I1484" s="8">
        <v>45</v>
      </c>
      <c r="J1484" s="10">
        <v>0.31109999999999999</v>
      </c>
      <c r="K1484" s="8" t="s">
        <v>1022</v>
      </c>
      <c r="L1484" s="8" t="s">
        <v>18</v>
      </c>
      <c r="M1484" s="9"/>
    </row>
    <row r="1485" spans="1:13" ht="15" customHeight="1" x14ac:dyDescent="0.25">
      <c r="A1485" s="8" t="s">
        <v>2086</v>
      </c>
      <c r="B1485" s="8" t="s">
        <v>770</v>
      </c>
      <c r="C1485" s="8" t="s">
        <v>566</v>
      </c>
      <c r="D1485" s="8" t="s">
        <v>797</v>
      </c>
      <c r="E1485" s="8" t="s">
        <v>2027</v>
      </c>
      <c r="F1485" s="8" t="s">
        <v>2034</v>
      </c>
      <c r="G1485" s="8">
        <v>10</v>
      </c>
      <c r="H1485" s="8">
        <v>27</v>
      </c>
      <c r="I1485" s="8">
        <v>49</v>
      </c>
      <c r="J1485" s="10">
        <v>0.55100000000000005</v>
      </c>
      <c r="K1485" s="3" t="s">
        <v>952</v>
      </c>
      <c r="L1485" s="8" t="s">
        <v>18</v>
      </c>
      <c r="M1485" s="9"/>
    </row>
    <row r="1486" spans="1:13" ht="15" customHeight="1" x14ac:dyDescent="0.25">
      <c r="A1486" s="8" t="s">
        <v>2087</v>
      </c>
      <c r="B1486" s="8" t="s">
        <v>167</v>
      </c>
      <c r="C1486" s="8" t="s">
        <v>2088</v>
      </c>
      <c r="D1486" s="8" t="s">
        <v>801</v>
      </c>
      <c r="E1486" s="8" t="s">
        <v>2027</v>
      </c>
      <c r="F1486" s="8" t="s">
        <v>1292</v>
      </c>
      <c r="G1486" s="8">
        <v>11</v>
      </c>
      <c r="H1486" s="8">
        <v>45</v>
      </c>
      <c r="I1486" s="8">
        <v>83</v>
      </c>
      <c r="J1486" s="10">
        <v>0.54220000000000002</v>
      </c>
      <c r="K1486" s="3" t="s">
        <v>952</v>
      </c>
      <c r="L1486" s="8" t="s">
        <v>18</v>
      </c>
      <c r="M1486" s="9"/>
    </row>
    <row r="1487" spans="1:13" ht="15" customHeight="1" x14ac:dyDescent="0.25">
      <c r="A1487" s="8" t="s">
        <v>2089</v>
      </c>
      <c r="B1487" s="8" t="s">
        <v>2090</v>
      </c>
      <c r="C1487" s="8" t="s">
        <v>1125</v>
      </c>
      <c r="D1487" s="8" t="s">
        <v>801</v>
      </c>
      <c r="E1487" s="8" t="s">
        <v>2027</v>
      </c>
      <c r="F1487" s="8" t="s">
        <v>1292</v>
      </c>
      <c r="G1487" s="8">
        <v>11</v>
      </c>
      <c r="H1487" s="8">
        <v>45</v>
      </c>
      <c r="I1487" s="8">
        <v>83</v>
      </c>
      <c r="J1487" s="10">
        <v>0.54220000000000002</v>
      </c>
      <c r="K1487" s="3" t="s">
        <v>952</v>
      </c>
      <c r="L1487" s="8" t="s">
        <v>18</v>
      </c>
      <c r="M1487" s="9"/>
    </row>
    <row r="1488" spans="1:13" ht="15" customHeight="1" x14ac:dyDescent="0.25">
      <c r="A1488" s="8" t="s">
        <v>2091</v>
      </c>
      <c r="B1488" s="8" t="s">
        <v>231</v>
      </c>
      <c r="C1488" s="8" t="s">
        <v>14</v>
      </c>
      <c r="D1488" s="8" t="s">
        <v>797</v>
      </c>
      <c r="E1488" s="8" t="s">
        <v>2027</v>
      </c>
      <c r="F1488" s="8" t="s">
        <v>1367</v>
      </c>
      <c r="G1488" s="8">
        <v>7</v>
      </c>
      <c r="H1488" s="8">
        <v>28</v>
      </c>
      <c r="I1488" s="8">
        <v>53</v>
      </c>
      <c r="J1488" s="10">
        <v>0.52829999999999999</v>
      </c>
      <c r="K1488" s="3" t="s">
        <v>952</v>
      </c>
      <c r="L1488" s="8" t="s">
        <v>18</v>
      </c>
      <c r="M1488" s="9"/>
    </row>
    <row r="1489" spans="1:13" ht="15" customHeight="1" x14ac:dyDescent="0.25">
      <c r="A1489" s="8" t="s">
        <v>2092</v>
      </c>
      <c r="B1489" s="8" t="s">
        <v>56</v>
      </c>
      <c r="C1489" s="8" t="s">
        <v>75</v>
      </c>
      <c r="D1489" s="8" t="s">
        <v>797</v>
      </c>
      <c r="E1489" s="8" t="s">
        <v>2027</v>
      </c>
      <c r="F1489" s="8" t="s">
        <v>1367</v>
      </c>
      <c r="G1489" s="8">
        <v>7</v>
      </c>
      <c r="H1489" s="8">
        <v>29</v>
      </c>
      <c r="I1489" s="8">
        <v>53</v>
      </c>
      <c r="J1489" s="10">
        <v>0.54720000000000002</v>
      </c>
      <c r="K1489" s="3" t="s">
        <v>952</v>
      </c>
      <c r="L1489" s="8" t="s">
        <v>18</v>
      </c>
      <c r="M1489" s="9"/>
    </row>
    <row r="1490" spans="1:13" ht="15" customHeight="1" x14ac:dyDescent="0.25">
      <c r="A1490" s="8" t="s">
        <v>2093</v>
      </c>
      <c r="B1490" s="8" t="s">
        <v>181</v>
      </c>
      <c r="C1490" s="8" t="s">
        <v>2094</v>
      </c>
      <c r="D1490" s="8" t="s">
        <v>797</v>
      </c>
      <c r="E1490" s="8" t="s">
        <v>2027</v>
      </c>
      <c r="F1490" s="8" t="s">
        <v>1276</v>
      </c>
      <c r="G1490" s="8">
        <v>8</v>
      </c>
      <c r="H1490" s="8">
        <v>35</v>
      </c>
      <c r="I1490" s="8">
        <v>48</v>
      </c>
      <c r="J1490" s="10">
        <v>0.72919999999999996</v>
      </c>
      <c r="K1490" s="3" t="s">
        <v>952</v>
      </c>
      <c r="L1490" s="8" t="s">
        <v>18</v>
      </c>
      <c r="M1490" s="9"/>
    </row>
    <row r="1491" spans="1:13" ht="15" customHeight="1" x14ac:dyDescent="0.25">
      <c r="A1491" s="8" t="s">
        <v>2095</v>
      </c>
      <c r="B1491" s="8" t="s">
        <v>104</v>
      </c>
      <c r="C1491" s="8" t="s">
        <v>2054</v>
      </c>
      <c r="D1491" s="8" t="s">
        <v>797</v>
      </c>
      <c r="E1491" s="8" t="s">
        <v>2027</v>
      </c>
      <c r="F1491" s="8" t="s">
        <v>1276</v>
      </c>
      <c r="G1491" s="8">
        <v>8</v>
      </c>
      <c r="H1491" s="8">
        <v>34</v>
      </c>
      <c r="I1491" s="8">
        <v>48</v>
      </c>
      <c r="J1491" s="10">
        <v>0.70830000000000004</v>
      </c>
      <c r="K1491" s="3" t="s">
        <v>952</v>
      </c>
      <c r="L1491" s="8" t="s">
        <v>18</v>
      </c>
      <c r="M1491" s="9"/>
    </row>
    <row r="1492" spans="1:13" ht="15" customHeight="1" x14ac:dyDescent="0.25">
      <c r="A1492" s="8" t="s">
        <v>2096</v>
      </c>
      <c r="B1492" s="8" t="s">
        <v>719</v>
      </c>
      <c r="C1492" s="8" t="s">
        <v>40</v>
      </c>
      <c r="D1492" s="8" t="s">
        <v>797</v>
      </c>
      <c r="E1492" s="8" t="s">
        <v>2027</v>
      </c>
      <c r="F1492" s="8" t="s">
        <v>1276</v>
      </c>
      <c r="G1492" s="8">
        <v>8</v>
      </c>
      <c r="H1492" s="8">
        <v>24</v>
      </c>
      <c r="I1492" s="8">
        <v>48</v>
      </c>
      <c r="J1492" s="10">
        <v>0.5</v>
      </c>
      <c r="K1492" s="3" t="s">
        <v>952</v>
      </c>
      <c r="L1492" s="8" t="s">
        <v>18</v>
      </c>
      <c r="M1492" s="9"/>
    </row>
    <row r="1493" spans="1:13" ht="15" customHeight="1" x14ac:dyDescent="0.25">
      <c r="A1493" s="8" t="s">
        <v>2097</v>
      </c>
      <c r="B1493" s="8" t="s">
        <v>821</v>
      </c>
      <c r="C1493" s="8" t="s">
        <v>2031</v>
      </c>
      <c r="D1493" s="8" t="s">
        <v>797</v>
      </c>
      <c r="E1493" s="8" t="s">
        <v>2027</v>
      </c>
      <c r="F1493" s="8" t="s">
        <v>1276</v>
      </c>
      <c r="G1493" s="8">
        <v>8</v>
      </c>
      <c r="H1493" s="8">
        <v>29</v>
      </c>
      <c r="I1493" s="8">
        <v>48</v>
      </c>
      <c r="J1493" s="10">
        <v>0.60419999999999996</v>
      </c>
      <c r="K1493" s="3" t="s">
        <v>952</v>
      </c>
      <c r="L1493" s="8" t="s">
        <v>18</v>
      </c>
      <c r="M1493" s="9"/>
    </row>
    <row r="1494" spans="1:13" ht="15" customHeight="1" x14ac:dyDescent="0.25">
      <c r="A1494" s="8" t="s">
        <v>2098</v>
      </c>
      <c r="B1494" s="8" t="s">
        <v>434</v>
      </c>
      <c r="C1494" s="8" t="s">
        <v>562</v>
      </c>
      <c r="D1494" s="8" t="s">
        <v>797</v>
      </c>
      <c r="E1494" s="8" t="s">
        <v>2027</v>
      </c>
      <c r="F1494" s="8" t="s">
        <v>1337</v>
      </c>
      <c r="G1494" s="8">
        <v>8</v>
      </c>
      <c r="H1494" s="8">
        <v>27</v>
      </c>
      <c r="I1494" s="8">
        <v>48</v>
      </c>
      <c r="J1494" s="10">
        <v>0.5625</v>
      </c>
      <c r="K1494" s="3" t="s">
        <v>952</v>
      </c>
      <c r="L1494" s="8" t="s">
        <v>18</v>
      </c>
      <c r="M1494" s="9"/>
    </row>
    <row r="1495" spans="1:13" ht="15" customHeight="1" x14ac:dyDescent="0.25">
      <c r="A1495" s="8" t="s">
        <v>2099</v>
      </c>
      <c r="B1495" s="8" t="s">
        <v>24</v>
      </c>
      <c r="C1495" s="8" t="s">
        <v>111</v>
      </c>
      <c r="D1495" s="8" t="s">
        <v>797</v>
      </c>
      <c r="E1495" s="8" t="s">
        <v>2027</v>
      </c>
      <c r="F1495" s="8" t="s">
        <v>1284</v>
      </c>
      <c r="G1495" s="8">
        <v>9</v>
      </c>
      <c r="H1495" s="8">
        <v>23</v>
      </c>
      <c r="I1495" s="8">
        <v>45</v>
      </c>
      <c r="J1495" s="10">
        <v>0.5111</v>
      </c>
      <c r="K1495" s="3" t="s">
        <v>952</v>
      </c>
      <c r="L1495" s="8" t="s">
        <v>18</v>
      </c>
      <c r="M1495" s="9"/>
    </row>
    <row r="1496" spans="1:13" ht="15" customHeight="1" x14ac:dyDescent="0.25">
      <c r="A1496" s="8" t="s">
        <v>2100</v>
      </c>
      <c r="B1496" s="8" t="s">
        <v>124</v>
      </c>
      <c r="C1496" s="8" t="s">
        <v>142</v>
      </c>
      <c r="D1496" s="8" t="s">
        <v>797</v>
      </c>
      <c r="E1496" s="8" t="s">
        <v>2027</v>
      </c>
      <c r="F1496" s="8" t="s">
        <v>1284</v>
      </c>
      <c r="G1496" s="8">
        <v>9</v>
      </c>
      <c r="H1496" s="8">
        <v>26</v>
      </c>
      <c r="I1496" s="9">
        <v>45</v>
      </c>
      <c r="J1496" s="10">
        <v>0.57779999999999998</v>
      </c>
      <c r="K1496" s="3" t="s">
        <v>952</v>
      </c>
      <c r="L1496" s="8" t="s">
        <v>18</v>
      </c>
      <c r="M1496" s="9"/>
    </row>
    <row r="1497" spans="1:13" ht="15" customHeight="1" x14ac:dyDescent="0.25">
      <c r="A1497" s="8" t="s">
        <v>2101</v>
      </c>
      <c r="B1497" s="8" t="s">
        <v>24</v>
      </c>
      <c r="C1497" s="8" t="s">
        <v>14</v>
      </c>
      <c r="D1497" s="8" t="s">
        <v>797</v>
      </c>
      <c r="E1497" s="8" t="s">
        <v>2027</v>
      </c>
      <c r="F1497" s="8" t="s">
        <v>1286</v>
      </c>
      <c r="G1497" s="8">
        <v>9</v>
      </c>
      <c r="H1497" s="8">
        <v>25</v>
      </c>
      <c r="I1497" s="9">
        <v>45</v>
      </c>
      <c r="J1497" s="10">
        <v>0.55559999999999998</v>
      </c>
      <c r="K1497" s="3" t="s">
        <v>952</v>
      </c>
      <c r="L1497" s="8" t="s">
        <v>18</v>
      </c>
      <c r="M1497" s="9"/>
    </row>
    <row r="1498" spans="1:13" ht="15" customHeight="1" x14ac:dyDescent="0.25">
      <c r="A1498" s="8" t="s">
        <v>2102</v>
      </c>
      <c r="B1498" s="8" t="s">
        <v>208</v>
      </c>
      <c r="C1498" s="8" t="s">
        <v>75</v>
      </c>
      <c r="D1498" s="8" t="s">
        <v>797</v>
      </c>
      <c r="E1498" s="8" t="s">
        <v>2027</v>
      </c>
      <c r="F1498" s="8" t="s">
        <v>1346</v>
      </c>
      <c r="G1498" s="8">
        <v>9</v>
      </c>
      <c r="H1498" s="8">
        <v>26</v>
      </c>
      <c r="I1498" s="8">
        <v>45</v>
      </c>
      <c r="J1498" s="10">
        <v>0.57779999999999998</v>
      </c>
      <c r="K1498" s="3" t="s">
        <v>952</v>
      </c>
      <c r="L1498" s="8" t="s">
        <v>18</v>
      </c>
      <c r="M1498" s="9"/>
    </row>
    <row r="1499" spans="1:13" ht="15" customHeight="1" x14ac:dyDescent="0.25">
      <c r="A1499" s="8" t="s">
        <v>2103</v>
      </c>
      <c r="B1499" s="8" t="s">
        <v>102</v>
      </c>
      <c r="C1499" s="8" t="s">
        <v>2104</v>
      </c>
      <c r="D1499" s="8" t="s">
        <v>797</v>
      </c>
      <c r="E1499" s="8" t="s">
        <v>2027</v>
      </c>
      <c r="F1499" s="8" t="s">
        <v>1346</v>
      </c>
      <c r="G1499" s="8">
        <v>9</v>
      </c>
      <c r="H1499" s="8">
        <v>25</v>
      </c>
      <c r="I1499" s="8">
        <v>45</v>
      </c>
      <c r="J1499" s="10">
        <v>0.55559999999999998</v>
      </c>
      <c r="K1499" s="3" t="s">
        <v>952</v>
      </c>
      <c r="L1499" s="8" t="s">
        <v>18</v>
      </c>
      <c r="M1499" s="9"/>
    </row>
    <row r="1500" spans="1:13" ht="15" customHeight="1" x14ac:dyDescent="0.25">
      <c r="A1500" s="8" t="s">
        <v>2105</v>
      </c>
      <c r="B1500" s="8" t="s">
        <v>285</v>
      </c>
      <c r="C1500" s="8" t="s">
        <v>742</v>
      </c>
      <c r="D1500" s="8" t="s">
        <v>801</v>
      </c>
      <c r="E1500" s="8" t="s">
        <v>2027</v>
      </c>
      <c r="F1500" s="8" t="s">
        <v>1346</v>
      </c>
      <c r="G1500" s="8">
        <v>9</v>
      </c>
      <c r="H1500" s="8">
        <v>25</v>
      </c>
      <c r="I1500" s="8">
        <v>45</v>
      </c>
      <c r="J1500" s="10">
        <v>0.55559999999999998</v>
      </c>
      <c r="K1500" s="3" t="s">
        <v>952</v>
      </c>
      <c r="L1500" s="8" t="s">
        <v>18</v>
      </c>
      <c r="M1500" s="9"/>
    </row>
    <row r="1501" spans="1:13" ht="15" customHeight="1" x14ac:dyDescent="0.25">
      <c r="A1501" s="8" t="s">
        <v>2106</v>
      </c>
      <c r="B1501" s="8" t="s">
        <v>1683</v>
      </c>
      <c r="C1501" s="8" t="s">
        <v>88</v>
      </c>
      <c r="D1501" s="8" t="s">
        <v>797</v>
      </c>
      <c r="E1501" s="8" t="s">
        <v>2027</v>
      </c>
      <c r="F1501" s="8" t="s">
        <v>2028</v>
      </c>
      <c r="G1501" s="8">
        <v>10</v>
      </c>
      <c r="H1501" s="8">
        <v>37</v>
      </c>
      <c r="I1501" s="8">
        <v>49</v>
      </c>
      <c r="J1501" s="10">
        <v>0.75509999999999999</v>
      </c>
      <c r="K1501" s="13" t="s">
        <v>917</v>
      </c>
      <c r="L1501" s="8" t="s">
        <v>18</v>
      </c>
      <c r="M1501" s="9"/>
    </row>
    <row r="1502" spans="1:13" ht="15" customHeight="1" x14ac:dyDescent="0.25">
      <c r="A1502" s="8" t="s">
        <v>2107</v>
      </c>
      <c r="B1502" s="8" t="s">
        <v>699</v>
      </c>
      <c r="C1502" s="8" t="s">
        <v>2108</v>
      </c>
      <c r="D1502" s="8" t="s">
        <v>801</v>
      </c>
      <c r="E1502" s="8" t="s">
        <v>2027</v>
      </c>
      <c r="F1502" s="8" t="s">
        <v>1292</v>
      </c>
      <c r="G1502" s="8">
        <v>11</v>
      </c>
      <c r="H1502" s="8">
        <v>68</v>
      </c>
      <c r="I1502" s="8">
        <v>83</v>
      </c>
      <c r="J1502" s="10">
        <v>0.81930000000000003</v>
      </c>
      <c r="K1502" s="13" t="s">
        <v>917</v>
      </c>
      <c r="L1502" s="8" t="s">
        <v>18</v>
      </c>
      <c r="M1502" s="9"/>
    </row>
    <row r="1503" spans="1:13" ht="15" customHeight="1" x14ac:dyDescent="0.25">
      <c r="A1503" s="8" t="s">
        <v>2109</v>
      </c>
      <c r="B1503" s="8" t="s">
        <v>508</v>
      </c>
      <c r="C1503" s="8" t="s">
        <v>31</v>
      </c>
      <c r="D1503" s="8" t="s">
        <v>801</v>
      </c>
      <c r="E1503" s="8" t="s">
        <v>2027</v>
      </c>
      <c r="F1503" s="8" t="s">
        <v>1292</v>
      </c>
      <c r="G1503" s="8">
        <v>11</v>
      </c>
      <c r="H1503" s="8">
        <v>70</v>
      </c>
      <c r="I1503" s="8">
        <v>83</v>
      </c>
      <c r="J1503" s="10">
        <v>0.84340000000000004</v>
      </c>
      <c r="K1503" s="13" t="s">
        <v>917</v>
      </c>
      <c r="L1503" s="8" t="s">
        <v>18</v>
      </c>
      <c r="M1503" s="9"/>
    </row>
    <row r="1504" spans="1:13" ht="15" customHeight="1" x14ac:dyDescent="0.25">
      <c r="A1504" s="8" t="s">
        <v>2110</v>
      </c>
      <c r="B1504" s="8" t="s">
        <v>697</v>
      </c>
      <c r="C1504" s="8" t="s">
        <v>2111</v>
      </c>
      <c r="D1504" s="8" t="s">
        <v>801</v>
      </c>
      <c r="E1504" s="8" t="s">
        <v>2027</v>
      </c>
      <c r="F1504" s="8">
        <v>6</v>
      </c>
      <c r="G1504" s="8">
        <v>6</v>
      </c>
      <c r="H1504" s="8">
        <v>51</v>
      </c>
      <c r="I1504" s="8">
        <v>68</v>
      </c>
      <c r="J1504" s="10">
        <v>0.75</v>
      </c>
      <c r="K1504" s="13" t="s">
        <v>17</v>
      </c>
      <c r="L1504" s="8" t="s">
        <v>18</v>
      </c>
      <c r="M1504" s="9"/>
    </row>
    <row r="1505" spans="1:13" ht="15" customHeight="1" x14ac:dyDescent="0.25">
      <c r="A1505" s="8" t="s">
        <v>2112</v>
      </c>
      <c r="B1505" s="8" t="s">
        <v>519</v>
      </c>
      <c r="C1505" s="8" t="s">
        <v>2050</v>
      </c>
      <c r="D1505" s="8" t="s">
        <v>801</v>
      </c>
      <c r="E1505" s="8" t="s">
        <v>2027</v>
      </c>
      <c r="F1505" s="8">
        <v>11</v>
      </c>
      <c r="G1505" s="8">
        <v>11</v>
      </c>
      <c r="H1505" s="8">
        <v>57</v>
      </c>
      <c r="I1505" s="8">
        <v>83</v>
      </c>
      <c r="J1505" s="10">
        <v>0.68669999999999998</v>
      </c>
      <c r="K1505" s="3" t="s">
        <v>54</v>
      </c>
      <c r="L1505" s="8" t="s">
        <v>18</v>
      </c>
      <c r="M1505" s="9"/>
    </row>
    <row r="1506" spans="1:13" ht="15" customHeight="1" x14ac:dyDescent="0.25">
      <c r="A1506" s="8" t="s">
        <v>2113</v>
      </c>
      <c r="B1506" s="8" t="s">
        <v>82</v>
      </c>
      <c r="C1506" s="8" t="s">
        <v>21</v>
      </c>
      <c r="D1506" s="8" t="s">
        <v>801</v>
      </c>
      <c r="E1506" s="8" t="s">
        <v>2027</v>
      </c>
      <c r="F1506" s="8">
        <v>10</v>
      </c>
      <c r="G1506" s="8">
        <v>10</v>
      </c>
      <c r="H1506" s="8">
        <v>32</v>
      </c>
      <c r="I1506" s="8">
        <v>49</v>
      </c>
      <c r="J1506" s="10">
        <v>0.65310000000000001</v>
      </c>
      <c r="K1506" s="3" t="s">
        <v>54</v>
      </c>
      <c r="L1506" s="8" t="s">
        <v>18</v>
      </c>
      <c r="M1506" s="9"/>
    </row>
    <row r="1507" spans="1:13" ht="15" customHeight="1" x14ac:dyDescent="0.25">
      <c r="A1507" s="8" t="s">
        <v>2114</v>
      </c>
      <c r="B1507" s="8" t="s">
        <v>561</v>
      </c>
      <c r="C1507" s="8" t="s">
        <v>147</v>
      </c>
      <c r="D1507" s="8" t="s">
        <v>797</v>
      </c>
      <c r="E1507" s="8" t="s">
        <v>2027</v>
      </c>
      <c r="F1507" s="8">
        <v>9</v>
      </c>
      <c r="G1507" s="8">
        <v>9</v>
      </c>
      <c r="H1507" s="8">
        <v>29</v>
      </c>
      <c r="I1507" s="8">
        <v>45</v>
      </c>
      <c r="J1507" s="10">
        <v>0.64439999999999997</v>
      </c>
      <c r="K1507" s="3" t="s">
        <v>54</v>
      </c>
      <c r="L1507" s="8" t="s">
        <v>18</v>
      </c>
      <c r="M1507" s="9"/>
    </row>
    <row r="1508" spans="1:13" ht="15" customHeight="1" x14ac:dyDescent="0.25">
      <c r="A1508" s="8" t="s">
        <v>2115</v>
      </c>
      <c r="B1508" s="8" t="s">
        <v>354</v>
      </c>
      <c r="C1508" s="8" t="s">
        <v>63</v>
      </c>
      <c r="D1508" s="8" t="s">
        <v>797</v>
      </c>
      <c r="E1508" s="8" t="s">
        <v>2027</v>
      </c>
      <c r="F1508" s="8">
        <v>11</v>
      </c>
      <c r="G1508" s="8">
        <v>11</v>
      </c>
      <c r="H1508" s="8">
        <v>52</v>
      </c>
      <c r="I1508" s="8">
        <v>83</v>
      </c>
      <c r="J1508" s="10">
        <v>0.62649999999999995</v>
      </c>
      <c r="K1508" s="3" t="s">
        <v>54</v>
      </c>
      <c r="L1508" s="8" t="s">
        <v>18</v>
      </c>
      <c r="M1508" s="9"/>
    </row>
    <row r="1509" spans="1:13" ht="15" customHeight="1" x14ac:dyDescent="0.25">
      <c r="A1509" s="8" t="s">
        <v>2116</v>
      </c>
      <c r="B1509" s="8" t="s">
        <v>139</v>
      </c>
      <c r="C1509" s="8" t="s">
        <v>2104</v>
      </c>
      <c r="D1509" s="8" t="s">
        <v>797</v>
      </c>
      <c r="E1509" s="8" t="s">
        <v>2027</v>
      </c>
      <c r="F1509" s="8">
        <v>9</v>
      </c>
      <c r="G1509" s="8">
        <v>9</v>
      </c>
      <c r="H1509" s="8">
        <v>28</v>
      </c>
      <c r="I1509" s="8">
        <v>45</v>
      </c>
      <c r="J1509" s="10">
        <v>0.62219999999999998</v>
      </c>
      <c r="K1509" s="3" t="s">
        <v>54</v>
      </c>
      <c r="L1509" s="8" t="s">
        <v>18</v>
      </c>
      <c r="M1509" s="9"/>
    </row>
    <row r="1510" spans="1:13" ht="15" customHeight="1" x14ac:dyDescent="0.25">
      <c r="A1510" s="8" t="s">
        <v>2117</v>
      </c>
      <c r="B1510" s="8" t="s">
        <v>200</v>
      </c>
      <c r="C1510" s="8" t="s">
        <v>562</v>
      </c>
      <c r="D1510" s="8" t="s">
        <v>797</v>
      </c>
      <c r="E1510" s="8" t="s">
        <v>2027</v>
      </c>
      <c r="F1510" s="8">
        <v>9</v>
      </c>
      <c r="G1510" s="8">
        <v>9</v>
      </c>
      <c r="H1510" s="8">
        <v>28</v>
      </c>
      <c r="I1510" s="8">
        <v>45</v>
      </c>
      <c r="J1510" s="10">
        <v>0.62219999999999998</v>
      </c>
      <c r="K1510" s="3" t="s">
        <v>54</v>
      </c>
      <c r="L1510" s="8" t="s">
        <v>18</v>
      </c>
      <c r="M1510" s="9"/>
    </row>
    <row r="1511" spans="1:13" ht="15" customHeight="1" x14ac:dyDescent="0.25">
      <c r="A1511" s="8" t="s">
        <v>2118</v>
      </c>
      <c r="B1511" s="8" t="s">
        <v>974</v>
      </c>
      <c r="C1511" s="8" t="s">
        <v>2119</v>
      </c>
      <c r="D1511" s="8" t="s">
        <v>797</v>
      </c>
      <c r="E1511" s="8" t="s">
        <v>2027</v>
      </c>
      <c r="F1511" s="8">
        <v>9</v>
      </c>
      <c r="G1511" s="8">
        <v>9</v>
      </c>
      <c r="H1511" s="8">
        <v>27</v>
      </c>
      <c r="I1511" s="8">
        <v>45</v>
      </c>
      <c r="J1511" s="10">
        <v>0.6</v>
      </c>
      <c r="K1511" s="3" t="s">
        <v>54</v>
      </c>
      <c r="L1511" s="8" t="s">
        <v>18</v>
      </c>
      <c r="M1511" s="9"/>
    </row>
    <row r="1512" spans="1:13" ht="15" customHeight="1" x14ac:dyDescent="0.25">
      <c r="A1512" s="8" t="s">
        <v>2120</v>
      </c>
      <c r="B1512" s="8" t="s">
        <v>27</v>
      </c>
      <c r="C1512" s="8" t="s">
        <v>100</v>
      </c>
      <c r="D1512" s="8" t="s">
        <v>797</v>
      </c>
      <c r="E1512" s="8" t="s">
        <v>2027</v>
      </c>
      <c r="F1512" s="8">
        <v>11</v>
      </c>
      <c r="G1512" s="8">
        <v>11</v>
      </c>
      <c r="H1512" s="8">
        <v>49</v>
      </c>
      <c r="I1512" s="8">
        <v>83</v>
      </c>
      <c r="J1512" s="10">
        <v>0.59040000000000004</v>
      </c>
      <c r="K1512" s="3" t="s">
        <v>54</v>
      </c>
      <c r="L1512" s="8" t="s">
        <v>18</v>
      </c>
      <c r="M1512" s="9"/>
    </row>
    <row r="1513" spans="1:13" ht="15" customHeight="1" x14ac:dyDescent="0.25">
      <c r="A1513" s="8" t="s">
        <v>2121</v>
      </c>
      <c r="B1513" s="8" t="s">
        <v>2122</v>
      </c>
      <c r="C1513" s="8" t="s">
        <v>2123</v>
      </c>
      <c r="D1513" s="8" t="s">
        <v>801</v>
      </c>
      <c r="E1513" s="8" t="s">
        <v>2027</v>
      </c>
      <c r="F1513" s="8">
        <v>11</v>
      </c>
      <c r="G1513" s="8">
        <v>11</v>
      </c>
      <c r="H1513" s="8">
        <v>49</v>
      </c>
      <c r="I1513" s="8">
        <v>83</v>
      </c>
      <c r="J1513" s="10">
        <v>0.59040000000000004</v>
      </c>
      <c r="K1513" s="3" t="s">
        <v>54</v>
      </c>
      <c r="L1513" s="8" t="s">
        <v>18</v>
      </c>
      <c r="M1513" s="9"/>
    </row>
    <row r="1514" spans="1:13" ht="15" customHeight="1" x14ac:dyDescent="0.25">
      <c r="A1514" s="8" t="s">
        <v>2124</v>
      </c>
      <c r="B1514" s="8" t="s">
        <v>231</v>
      </c>
      <c r="C1514" s="8" t="s">
        <v>75</v>
      </c>
      <c r="D1514" s="8" t="s">
        <v>797</v>
      </c>
      <c r="E1514" s="8" t="s">
        <v>2027</v>
      </c>
      <c r="F1514" s="8">
        <v>9</v>
      </c>
      <c r="G1514" s="8">
        <v>9</v>
      </c>
      <c r="H1514" s="8">
        <v>26</v>
      </c>
      <c r="I1514" s="8">
        <v>45</v>
      </c>
      <c r="J1514" s="10">
        <v>0.57779999999999998</v>
      </c>
      <c r="K1514" s="3" t="s">
        <v>54</v>
      </c>
      <c r="L1514" s="8" t="s">
        <v>18</v>
      </c>
      <c r="M1514" s="9"/>
    </row>
    <row r="1515" spans="1:13" ht="15" customHeight="1" x14ac:dyDescent="0.25">
      <c r="A1515" s="8" t="s">
        <v>2125</v>
      </c>
      <c r="B1515" s="8" t="s">
        <v>434</v>
      </c>
      <c r="C1515" s="8" t="s">
        <v>147</v>
      </c>
      <c r="D1515" s="8" t="s">
        <v>797</v>
      </c>
      <c r="E1515" s="8" t="s">
        <v>2027</v>
      </c>
      <c r="F1515" s="8">
        <v>10</v>
      </c>
      <c r="G1515" s="8">
        <v>10</v>
      </c>
      <c r="H1515" s="8">
        <v>28</v>
      </c>
      <c r="I1515" s="8">
        <v>49</v>
      </c>
      <c r="J1515" s="10">
        <v>0.57140000000000002</v>
      </c>
      <c r="K1515" s="3" t="s">
        <v>54</v>
      </c>
      <c r="L1515" s="8" t="s">
        <v>18</v>
      </c>
      <c r="M1515" s="9"/>
    </row>
    <row r="1516" spans="1:13" ht="15" customHeight="1" x14ac:dyDescent="0.25">
      <c r="A1516" s="8" t="s">
        <v>2126</v>
      </c>
      <c r="B1516" s="8" t="s">
        <v>93</v>
      </c>
      <c r="C1516" s="8" t="s">
        <v>57</v>
      </c>
      <c r="D1516" s="8" t="s">
        <v>797</v>
      </c>
      <c r="E1516" s="8" t="s">
        <v>2027</v>
      </c>
      <c r="F1516" s="8">
        <v>8</v>
      </c>
      <c r="G1516" s="8">
        <v>8</v>
      </c>
      <c r="H1516" s="8">
        <v>26</v>
      </c>
      <c r="I1516" s="8">
        <v>48</v>
      </c>
      <c r="J1516" s="10">
        <v>0.54169999999999996</v>
      </c>
      <c r="K1516" s="3" t="s">
        <v>54</v>
      </c>
      <c r="L1516" s="8" t="s">
        <v>18</v>
      </c>
      <c r="M1516" s="9"/>
    </row>
    <row r="1517" spans="1:13" ht="15" customHeight="1" x14ac:dyDescent="0.25">
      <c r="A1517" s="8" t="s">
        <v>2127</v>
      </c>
      <c r="B1517" s="8" t="s">
        <v>1489</v>
      </c>
      <c r="C1517" s="8" t="s">
        <v>34</v>
      </c>
      <c r="D1517" s="8" t="s">
        <v>797</v>
      </c>
      <c r="E1517" s="8" t="s">
        <v>2027</v>
      </c>
      <c r="F1517" s="8">
        <v>10</v>
      </c>
      <c r="G1517" s="8">
        <v>10</v>
      </c>
      <c r="H1517" s="8">
        <v>26</v>
      </c>
      <c r="I1517" s="8">
        <v>49</v>
      </c>
      <c r="J1517" s="10">
        <v>0.53059999999999996</v>
      </c>
      <c r="K1517" s="3" t="s">
        <v>54</v>
      </c>
      <c r="L1517" s="8" t="s">
        <v>18</v>
      </c>
      <c r="M1517" s="9"/>
    </row>
    <row r="1518" spans="1:13" ht="15" customHeight="1" x14ac:dyDescent="0.25">
      <c r="A1518" s="8" t="s">
        <v>2128</v>
      </c>
      <c r="B1518" s="8" t="s">
        <v>285</v>
      </c>
      <c r="C1518" s="8" t="s">
        <v>767</v>
      </c>
      <c r="D1518" s="8" t="s">
        <v>801</v>
      </c>
      <c r="E1518" s="8" t="s">
        <v>2027</v>
      </c>
      <c r="F1518" s="8">
        <v>10</v>
      </c>
      <c r="G1518" s="8">
        <v>10</v>
      </c>
      <c r="H1518" s="8">
        <v>26</v>
      </c>
      <c r="I1518" s="8">
        <v>49</v>
      </c>
      <c r="J1518" s="10">
        <v>0.53059999999999996</v>
      </c>
      <c r="K1518" s="3" t="s">
        <v>54</v>
      </c>
      <c r="L1518" s="8" t="s">
        <v>18</v>
      </c>
      <c r="M1518" s="9"/>
    </row>
    <row r="1519" spans="1:13" ht="15" customHeight="1" x14ac:dyDescent="0.25">
      <c r="A1519" s="8" t="s">
        <v>2129</v>
      </c>
      <c r="B1519" s="8" t="s">
        <v>124</v>
      </c>
      <c r="C1519" s="8" t="s">
        <v>142</v>
      </c>
      <c r="D1519" s="8" t="s">
        <v>797</v>
      </c>
      <c r="E1519" s="8" t="s">
        <v>2027</v>
      </c>
      <c r="F1519" s="8">
        <v>10</v>
      </c>
      <c r="G1519" s="8">
        <v>10</v>
      </c>
      <c r="H1519" s="8">
        <v>26</v>
      </c>
      <c r="I1519" s="8">
        <v>49</v>
      </c>
      <c r="J1519" s="10">
        <v>0.53059999999999996</v>
      </c>
      <c r="K1519" s="3" t="s">
        <v>54</v>
      </c>
      <c r="L1519" s="8" t="s">
        <v>18</v>
      </c>
      <c r="M1519" s="9"/>
    </row>
    <row r="1520" spans="1:13" ht="15" customHeight="1" x14ac:dyDescent="0.25">
      <c r="A1520" s="8" t="s">
        <v>2130</v>
      </c>
      <c r="B1520" s="8" t="s">
        <v>27</v>
      </c>
      <c r="C1520" s="8" t="s">
        <v>147</v>
      </c>
      <c r="D1520" s="8" t="s">
        <v>797</v>
      </c>
      <c r="E1520" s="8" t="s">
        <v>2027</v>
      </c>
      <c r="F1520" s="8">
        <v>6</v>
      </c>
      <c r="G1520" s="8">
        <v>6</v>
      </c>
      <c r="H1520" s="8">
        <v>36</v>
      </c>
      <c r="I1520" s="8">
        <v>68</v>
      </c>
      <c r="J1520" s="10">
        <v>0.52939999999999998</v>
      </c>
      <c r="K1520" s="3" t="s">
        <v>54</v>
      </c>
      <c r="L1520" s="8" t="s">
        <v>18</v>
      </c>
      <c r="M1520" s="9"/>
    </row>
    <row r="1521" spans="1:13" ht="15" customHeight="1" x14ac:dyDescent="0.25">
      <c r="A1521" s="8" t="s">
        <v>2131</v>
      </c>
      <c r="B1521" s="8" t="s">
        <v>529</v>
      </c>
      <c r="C1521" s="8" t="s">
        <v>2132</v>
      </c>
      <c r="D1521" s="8" t="s">
        <v>801</v>
      </c>
      <c r="E1521" s="8" t="s">
        <v>2027</v>
      </c>
      <c r="F1521" s="8">
        <v>9</v>
      </c>
      <c r="G1521" s="8">
        <v>9</v>
      </c>
      <c r="H1521" s="8">
        <v>23</v>
      </c>
      <c r="I1521" s="8">
        <v>45</v>
      </c>
      <c r="J1521" s="10">
        <v>0.5111</v>
      </c>
      <c r="K1521" s="3" t="s">
        <v>54</v>
      </c>
      <c r="L1521" s="8" t="s">
        <v>18</v>
      </c>
      <c r="M1521" s="9"/>
    </row>
    <row r="1522" spans="1:13" ht="15" customHeight="1" x14ac:dyDescent="0.25">
      <c r="A1522" s="8" t="s">
        <v>2133</v>
      </c>
      <c r="B1522" s="8" t="s">
        <v>340</v>
      </c>
      <c r="C1522" s="8" t="s">
        <v>2134</v>
      </c>
      <c r="D1522" s="8" t="s">
        <v>797</v>
      </c>
      <c r="E1522" s="8" t="s">
        <v>2027</v>
      </c>
      <c r="F1522" s="8">
        <v>10</v>
      </c>
      <c r="G1522" s="8">
        <v>10</v>
      </c>
      <c r="H1522" s="8">
        <v>25</v>
      </c>
      <c r="I1522" s="8">
        <v>49</v>
      </c>
      <c r="J1522" s="10">
        <v>0.51019999999999999</v>
      </c>
      <c r="K1522" s="3" t="s">
        <v>54</v>
      </c>
      <c r="L1522" s="8" t="s">
        <v>18</v>
      </c>
      <c r="M1522" s="9"/>
    </row>
    <row r="1523" spans="1:13" ht="15" customHeight="1" x14ac:dyDescent="0.25">
      <c r="A1523" s="8" t="s">
        <v>925</v>
      </c>
      <c r="B1523" s="8" t="s">
        <v>62</v>
      </c>
      <c r="C1523" s="8" t="s">
        <v>75</v>
      </c>
      <c r="D1523" s="8" t="s">
        <v>797</v>
      </c>
      <c r="E1523" s="8" t="s">
        <v>2027</v>
      </c>
      <c r="F1523" s="8">
        <v>9</v>
      </c>
      <c r="G1523" s="8">
        <v>9</v>
      </c>
      <c r="H1523" s="8">
        <v>22</v>
      </c>
      <c r="I1523" s="8">
        <v>45</v>
      </c>
      <c r="J1523" s="10">
        <v>0.4889</v>
      </c>
      <c r="K1523" s="8" t="s">
        <v>186</v>
      </c>
      <c r="L1523" s="8" t="s">
        <v>18</v>
      </c>
      <c r="M1523" s="9"/>
    </row>
    <row r="1524" spans="1:13" ht="15" customHeight="1" x14ac:dyDescent="0.25">
      <c r="A1524" s="8" t="s">
        <v>2135</v>
      </c>
      <c r="B1524" s="8" t="s">
        <v>2136</v>
      </c>
      <c r="C1524" s="8" t="s">
        <v>2137</v>
      </c>
      <c r="D1524" s="8" t="s">
        <v>797</v>
      </c>
      <c r="E1524" s="8" t="s">
        <v>2027</v>
      </c>
      <c r="F1524" s="8">
        <v>9</v>
      </c>
      <c r="G1524" s="8">
        <v>9</v>
      </c>
      <c r="H1524" s="8">
        <v>22</v>
      </c>
      <c r="I1524" s="8">
        <v>45</v>
      </c>
      <c r="J1524" s="10">
        <v>0.4889</v>
      </c>
      <c r="K1524" s="8" t="s">
        <v>186</v>
      </c>
      <c r="L1524" s="8" t="s">
        <v>18</v>
      </c>
      <c r="M1524" s="9"/>
    </row>
    <row r="1525" spans="1:13" ht="15" customHeight="1" x14ac:dyDescent="0.25">
      <c r="A1525" s="8" t="s">
        <v>2138</v>
      </c>
      <c r="B1525" s="8" t="s">
        <v>27</v>
      </c>
      <c r="C1525" s="8" t="s">
        <v>562</v>
      </c>
      <c r="D1525" s="8" t="s">
        <v>797</v>
      </c>
      <c r="E1525" s="8" t="s">
        <v>2027</v>
      </c>
      <c r="F1525" s="8">
        <v>9</v>
      </c>
      <c r="G1525" s="8">
        <v>9</v>
      </c>
      <c r="H1525" s="8">
        <v>22</v>
      </c>
      <c r="I1525" s="8">
        <v>45</v>
      </c>
      <c r="J1525" s="10">
        <v>0.4889</v>
      </c>
      <c r="K1525" s="8" t="s">
        <v>186</v>
      </c>
      <c r="L1525" s="8" t="s">
        <v>18</v>
      </c>
      <c r="M1525" s="9"/>
    </row>
    <row r="1526" spans="1:13" ht="15" customHeight="1" x14ac:dyDescent="0.25">
      <c r="A1526" s="8" t="s">
        <v>2139</v>
      </c>
      <c r="B1526" s="8" t="s">
        <v>1489</v>
      </c>
      <c r="C1526" s="8" t="s">
        <v>135</v>
      </c>
      <c r="D1526" s="8" t="s">
        <v>797</v>
      </c>
      <c r="E1526" s="8" t="s">
        <v>2027</v>
      </c>
      <c r="F1526" s="8">
        <v>8</v>
      </c>
      <c r="G1526" s="8">
        <v>8</v>
      </c>
      <c r="H1526" s="8">
        <v>23</v>
      </c>
      <c r="I1526" s="8">
        <v>48</v>
      </c>
      <c r="J1526" s="10">
        <v>0.47920000000000001</v>
      </c>
      <c r="K1526" s="8" t="s">
        <v>186</v>
      </c>
      <c r="L1526" s="8" t="s">
        <v>18</v>
      </c>
      <c r="M1526" s="9"/>
    </row>
    <row r="1527" spans="1:13" ht="15" customHeight="1" x14ac:dyDescent="0.25">
      <c r="A1527" s="8" t="s">
        <v>2140</v>
      </c>
      <c r="B1527" s="8" t="s">
        <v>124</v>
      </c>
      <c r="C1527" s="8" t="s">
        <v>2141</v>
      </c>
      <c r="D1527" s="8" t="s">
        <v>797</v>
      </c>
      <c r="E1527" s="8" t="s">
        <v>2027</v>
      </c>
      <c r="F1527" s="8">
        <v>9</v>
      </c>
      <c r="G1527" s="8">
        <v>9</v>
      </c>
      <c r="H1527" s="8">
        <v>21</v>
      </c>
      <c r="I1527" s="8">
        <v>45</v>
      </c>
      <c r="J1527" s="10">
        <v>0.4667</v>
      </c>
      <c r="K1527" s="8" t="s">
        <v>186</v>
      </c>
      <c r="L1527" s="8" t="s">
        <v>18</v>
      </c>
      <c r="M1527" s="9"/>
    </row>
    <row r="1528" spans="1:13" ht="15" customHeight="1" x14ac:dyDescent="0.25">
      <c r="A1528" s="8" t="s">
        <v>2142</v>
      </c>
      <c r="B1528" s="8" t="s">
        <v>120</v>
      </c>
      <c r="C1528" s="8" t="s">
        <v>2071</v>
      </c>
      <c r="D1528" s="8" t="s">
        <v>797</v>
      </c>
      <c r="E1528" s="8" t="s">
        <v>2027</v>
      </c>
      <c r="F1528" s="8">
        <v>9</v>
      </c>
      <c r="G1528" s="8">
        <v>9</v>
      </c>
      <c r="H1528" s="8">
        <v>21</v>
      </c>
      <c r="I1528" s="8">
        <v>45</v>
      </c>
      <c r="J1528" s="10">
        <v>0.4667</v>
      </c>
      <c r="K1528" s="8" t="s">
        <v>186</v>
      </c>
      <c r="L1528" s="8" t="s">
        <v>18</v>
      </c>
      <c r="M1528" s="9"/>
    </row>
    <row r="1529" spans="1:13" ht="15" customHeight="1" x14ac:dyDescent="0.25">
      <c r="A1529" s="8" t="s">
        <v>2143</v>
      </c>
      <c r="B1529" s="8" t="s">
        <v>434</v>
      </c>
      <c r="C1529" s="8" t="s">
        <v>14</v>
      </c>
      <c r="D1529" s="8" t="s">
        <v>797</v>
      </c>
      <c r="E1529" s="8" t="s">
        <v>2027</v>
      </c>
      <c r="F1529" s="8">
        <v>9</v>
      </c>
      <c r="G1529" s="8">
        <v>9</v>
      </c>
      <c r="H1529" s="8">
        <v>21</v>
      </c>
      <c r="I1529" s="8">
        <v>45</v>
      </c>
      <c r="J1529" s="10">
        <v>0.4667</v>
      </c>
      <c r="K1529" s="8" t="s">
        <v>186</v>
      </c>
      <c r="L1529" s="8" t="s">
        <v>18</v>
      </c>
      <c r="M1529" s="9"/>
    </row>
    <row r="1530" spans="1:13" ht="15" customHeight="1" x14ac:dyDescent="0.25">
      <c r="A1530" s="8" t="s">
        <v>476</v>
      </c>
      <c r="B1530" s="8" t="s">
        <v>51</v>
      </c>
      <c r="C1530" s="8" t="s">
        <v>113</v>
      </c>
      <c r="D1530" s="8" t="s">
        <v>797</v>
      </c>
      <c r="E1530" s="8" t="s">
        <v>2027</v>
      </c>
      <c r="F1530" s="8">
        <v>9</v>
      </c>
      <c r="G1530" s="8">
        <v>9</v>
      </c>
      <c r="H1530" s="8">
        <v>21</v>
      </c>
      <c r="I1530" s="8">
        <v>45</v>
      </c>
      <c r="J1530" s="10">
        <v>0.4667</v>
      </c>
      <c r="K1530" s="8" t="s">
        <v>186</v>
      </c>
      <c r="L1530" s="8" t="s">
        <v>18</v>
      </c>
      <c r="M1530" s="9"/>
    </row>
    <row r="1531" spans="1:13" ht="15" customHeight="1" x14ac:dyDescent="0.25">
      <c r="A1531" s="8" t="s">
        <v>2144</v>
      </c>
      <c r="B1531" s="8" t="s">
        <v>1564</v>
      </c>
      <c r="C1531" s="8" t="s">
        <v>445</v>
      </c>
      <c r="D1531" s="8" t="s">
        <v>797</v>
      </c>
      <c r="E1531" s="8" t="s">
        <v>2027</v>
      </c>
      <c r="F1531" s="8">
        <v>8</v>
      </c>
      <c r="G1531" s="8">
        <v>8</v>
      </c>
      <c r="H1531" s="8">
        <v>21</v>
      </c>
      <c r="I1531" s="8">
        <v>48</v>
      </c>
      <c r="J1531" s="10">
        <v>0.4375</v>
      </c>
      <c r="K1531" s="8" t="s">
        <v>186</v>
      </c>
      <c r="L1531" s="8" t="s">
        <v>18</v>
      </c>
      <c r="M1531" s="9"/>
    </row>
    <row r="1532" spans="1:13" ht="15" customHeight="1" x14ac:dyDescent="0.25">
      <c r="A1532" s="8" t="s">
        <v>2145</v>
      </c>
      <c r="B1532" s="8" t="s">
        <v>74</v>
      </c>
      <c r="C1532" s="8" t="s">
        <v>111</v>
      </c>
      <c r="D1532" s="8" t="s">
        <v>797</v>
      </c>
      <c r="E1532" s="8" t="s">
        <v>2027</v>
      </c>
      <c r="F1532" s="8">
        <v>9</v>
      </c>
      <c r="G1532" s="8">
        <v>9</v>
      </c>
      <c r="H1532" s="8">
        <v>19</v>
      </c>
      <c r="I1532" s="8">
        <v>45</v>
      </c>
      <c r="J1532" s="10">
        <v>0.42220000000000002</v>
      </c>
      <c r="K1532" s="8" t="s">
        <v>186</v>
      </c>
      <c r="L1532" s="8" t="s">
        <v>18</v>
      </c>
      <c r="M1532" s="9"/>
    </row>
    <row r="1533" spans="1:13" ht="15" customHeight="1" x14ac:dyDescent="0.25">
      <c r="A1533" s="8" t="s">
        <v>2146</v>
      </c>
      <c r="B1533" s="8" t="s">
        <v>574</v>
      </c>
      <c r="C1533" s="8" t="s">
        <v>40</v>
      </c>
      <c r="D1533" s="8" t="s">
        <v>797</v>
      </c>
      <c r="E1533" s="8" t="s">
        <v>2027</v>
      </c>
      <c r="F1533" s="8">
        <v>9</v>
      </c>
      <c r="G1533" s="8">
        <v>9</v>
      </c>
      <c r="H1533" s="8">
        <v>19</v>
      </c>
      <c r="I1533" s="8">
        <v>45</v>
      </c>
      <c r="J1533" s="10">
        <v>0.42220000000000002</v>
      </c>
      <c r="K1533" s="8" t="s">
        <v>186</v>
      </c>
      <c r="L1533" s="8" t="s">
        <v>18</v>
      </c>
      <c r="M1533" s="9"/>
    </row>
    <row r="1534" spans="1:13" ht="15" customHeight="1" x14ac:dyDescent="0.25">
      <c r="A1534" s="8" t="s">
        <v>2147</v>
      </c>
      <c r="B1534" s="8" t="s">
        <v>354</v>
      </c>
      <c r="C1534" s="8" t="s">
        <v>147</v>
      </c>
      <c r="D1534" s="8" t="s">
        <v>797</v>
      </c>
      <c r="E1534" s="8" t="s">
        <v>2027</v>
      </c>
      <c r="F1534" s="8">
        <v>9</v>
      </c>
      <c r="G1534" s="8">
        <v>9</v>
      </c>
      <c r="H1534" s="8">
        <v>19</v>
      </c>
      <c r="I1534" s="8">
        <v>45</v>
      </c>
      <c r="J1534" s="10">
        <v>0.42220000000000002</v>
      </c>
      <c r="K1534" s="8" t="s">
        <v>186</v>
      </c>
      <c r="L1534" s="8" t="s">
        <v>18</v>
      </c>
      <c r="M1534" s="9"/>
    </row>
    <row r="1535" spans="1:13" ht="15" customHeight="1" x14ac:dyDescent="0.25">
      <c r="A1535" s="8" t="s">
        <v>2148</v>
      </c>
      <c r="B1535" s="8" t="s">
        <v>62</v>
      </c>
      <c r="C1535" s="8" t="s">
        <v>14</v>
      </c>
      <c r="D1535" s="8" t="s">
        <v>797</v>
      </c>
      <c r="E1535" s="8" t="s">
        <v>2027</v>
      </c>
      <c r="F1535" s="8">
        <v>9</v>
      </c>
      <c r="G1535" s="8">
        <v>9</v>
      </c>
      <c r="H1535" s="8">
        <v>17</v>
      </c>
      <c r="I1535" s="8">
        <v>45</v>
      </c>
      <c r="J1535" s="10">
        <v>0.37780000000000002</v>
      </c>
      <c r="K1535" s="8" t="s">
        <v>186</v>
      </c>
      <c r="L1535" s="8" t="s">
        <v>18</v>
      </c>
      <c r="M1535" s="9"/>
    </row>
    <row r="1536" spans="1:13" ht="15" customHeight="1" x14ac:dyDescent="0.25">
      <c r="A1536" s="8" t="s">
        <v>2149</v>
      </c>
      <c r="B1536" s="8" t="s">
        <v>115</v>
      </c>
      <c r="C1536" s="8" t="s">
        <v>2150</v>
      </c>
      <c r="D1536" s="8" t="s">
        <v>801</v>
      </c>
      <c r="E1536" s="8" t="s">
        <v>2027</v>
      </c>
      <c r="F1536" s="8">
        <v>10</v>
      </c>
      <c r="G1536" s="8">
        <v>10</v>
      </c>
      <c r="H1536" s="8">
        <v>18</v>
      </c>
      <c r="I1536" s="8">
        <v>49</v>
      </c>
      <c r="J1536" s="10">
        <v>0.36730000000000002</v>
      </c>
      <c r="K1536" s="8" t="s">
        <v>186</v>
      </c>
      <c r="L1536" s="8" t="s">
        <v>18</v>
      </c>
      <c r="M1536" s="9"/>
    </row>
    <row r="1537" spans="1:13" ht="15" customHeight="1" x14ac:dyDescent="0.25">
      <c r="A1537" s="8" t="s">
        <v>2151</v>
      </c>
      <c r="B1537" s="8" t="s">
        <v>2152</v>
      </c>
      <c r="C1537" s="8" t="s">
        <v>183</v>
      </c>
      <c r="D1537" s="8" t="s">
        <v>797</v>
      </c>
      <c r="E1537" s="8" t="s">
        <v>2027</v>
      </c>
      <c r="F1537" s="8">
        <v>11</v>
      </c>
      <c r="G1537" s="8">
        <v>11</v>
      </c>
      <c r="H1537" s="8">
        <v>30</v>
      </c>
      <c r="I1537" s="8">
        <v>83</v>
      </c>
      <c r="J1537" s="10">
        <v>0.3614</v>
      </c>
      <c r="K1537" s="8" t="s">
        <v>186</v>
      </c>
      <c r="L1537" s="8" t="s">
        <v>18</v>
      </c>
      <c r="M1537" s="9"/>
    </row>
    <row r="1538" spans="1:13" ht="15" customHeight="1" x14ac:dyDescent="0.25">
      <c r="A1538" s="8" t="s">
        <v>1831</v>
      </c>
      <c r="B1538" s="8" t="s">
        <v>571</v>
      </c>
      <c r="C1538" s="8" t="s">
        <v>2153</v>
      </c>
      <c r="D1538" s="8" t="s">
        <v>797</v>
      </c>
      <c r="E1538" s="8" t="s">
        <v>2027</v>
      </c>
      <c r="F1538" s="8">
        <v>9</v>
      </c>
      <c r="G1538" s="8">
        <v>9</v>
      </c>
      <c r="H1538" s="8">
        <v>15</v>
      </c>
      <c r="I1538" s="8">
        <v>45</v>
      </c>
      <c r="J1538" s="10">
        <v>0.33329999999999999</v>
      </c>
      <c r="K1538" s="8" t="s">
        <v>186</v>
      </c>
      <c r="L1538" s="8" t="s">
        <v>18</v>
      </c>
      <c r="M1538" s="9"/>
    </row>
    <row r="1539" spans="1:13" ht="15" customHeight="1" x14ac:dyDescent="0.25">
      <c r="A1539" s="8" t="s">
        <v>2154</v>
      </c>
      <c r="B1539" s="8" t="s">
        <v>502</v>
      </c>
      <c r="C1539" s="8" t="s">
        <v>2153</v>
      </c>
      <c r="D1539" s="8" t="s">
        <v>797</v>
      </c>
      <c r="E1539" s="8" t="s">
        <v>2027</v>
      </c>
      <c r="F1539" s="8">
        <v>9</v>
      </c>
      <c r="G1539" s="8">
        <v>9</v>
      </c>
      <c r="H1539" s="8">
        <v>15</v>
      </c>
      <c r="I1539" s="8">
        <v>45</v>
      </c>
      <c r="J1539" s="10">
        <v>0.33329999999999999</v>
      </c>
      <c r="K1539" s="8" t="s">
        <v>186</v>
      </c>
      <c r="L1539" s="8" t="s">
        <v>18</v>
      </c>
      <c r="M1539" s="9"/>
    </row>
    <row r="1540" spans="1:13" ht="15" customHeight="1" x14ac:dyDescent="0.25">
      <c r="A1540" s="8" t="s">
        <v>2155</v>
      </c>
      <c r="B1540" s="8" t="s">
        <v>2156</v>
      </c>
      <c r="C1540" s="8" t="s">
        <v>43</v>
      </c>
      <c r="D1540" s="8" t="s">
        <v>801</v>
      </c>
      <c r="E1540" s="8" t="s">
        <v>2027</v>
      </c>
      <c r="F1540" s="8">
        <v>10</v>
      </c>
      <c r="G1540" s="8">
        <v>10</v>
      </c>
      <c r="H1540" s="8">
        <v>15</v>
      </c>
      <c r="I1540" s="8">
        <v>49</v>
      </c>
      <c r="J1540" s="10">
        <v>0.30609999999999998</v>
      </c>
      <c r="K1540" s="8" t="s">
        <v>186</v>
      </c>
      <c r="L1540" s="8" t="s">
        <v>18</v>
      </c>
      <c r="M1540" s="9"/>
    </row>
    <row r="1541" spans="1:13" ht="15" customHeight="1" x14ac:dyDescent="0.25">
      <c r="A1541" s="8" t="s">
        <v>2157</v>
      </c>
      <c r="B1541" s="8" t="s">
        <v>525</v>
      </c>
      <c r="C1541" s="8" t="s">
        <v>2158</v>
      </c>
      <c r="D1541" s="8" t="s">
        <v>801</v>
      </c>
      <c r="E1541" s="8" t="s">
        <v>2027</v>
      </c>
      <c r="F1541" s="8">
        <v>11</v>
      </c>
      <c r="G1541" s="8">
        <v>11</v>
      </c>
      <c r="H1541" s="8">
        <v>25</v>
      </c>
      <c r="I1541" s="8">
        <v>83</v>
      </c>
      <c r="J1541" s="10">
        <v>0.30120000000000002</v>
      </c>
      <c r="K1541" s="8" t="s">
        <v>186</v>
      </c>
      <c r="L1541" s="8" t="s">
        <v>18</v>
      </c>
      <c r="M1541" s="9"/>
    </row>
    <row r="1542" spans="1:13" ht="15" customHeight="1" x14ac:dyDescent="0.25">
      <c r="A1542" s="8" t="s">
        <v>2159</v>
      </c>
      <c r="B1542" s="8" t="s">
        <v>354</v>
      </c>
      <c r="C1542" s="8" t="s">
        <v>2160</v>
      </c>
      <c r="D1542" s="8" t="s">
        <v>797</v>
      </c>
      <c r="E1542" s="8" t="s">
        <v>2027</v>
      </c>
      <c r="F1542" s="8">
        <v>7</v>
      </c>
      <c r="G1542" s="8">
        <v>7</v>
      </c>
      <c r="H1542" s="8">
        <v>18</v>
      </c>
      <c r="I1542" s="8">
        <v>65</v>
      </c>
      <c r="J1542" s="10">
        <v>0.27689999999999998</v>
      </c>
      <c r="K1542" s="8" t="s">
        <v>186</v>
      </c>
      <c r="L1542" s="8" t="s">
        <v>18</v>
      </c>
      <c r="M1542" s="9"/>
    </row>
    <row r="1543" spans="1:13" ht="15" customHeight="1" x14ac:dyDescent="0.25">
      <c r="A1543" s="8" t="s">
        <v>2161</v>
      </c>
      <c r="B1543" s="8" t="s">
        <v>93</v>
      </c>
      <c r="C1543" s="8" t="s">
        <v>566</v>
      </c>
      <c r="D1543" s="8" t="s">
        <v>797</v>
      </c>
      <c r="E1543" s="8" t="s">
        <v>2027</v>
      </c>
      <c r="F1543" s="8">
        <v>9</v>
      </c>
      <c r="G1543" s="8">
        <v>9</v>
      </c>
      <c r="H1543" s="8">
        <v>12</v>
      </c>
      <c r="I1543" s="8">
        <v>45</v>
      </c>
      <c r="J1543" s="10">
        <v>0.26669999999999999</v>
      </c>
      <c r="K1543" s="8" t="s">
        <v>186</v>
      </c>
      <c r="L1543" s="8" t="s">
        <v>18</v>
      </c>
      <c r="M1543" s="9"/>
    </row>
    <row r="1544" spans="1:13" ht="15" customHeight="1" x14ac:dyDescent="0.25">
      <c r="A1544" s="8" t="s">
        <v>2162</v>
      </c>
      <c r="B1544" s="8" t="s">
        <v>2163</v>
      </c>
      <c r="C1544" s="8" t="s">
        <v>562</v>
      </c>
      <c r="D1544" s="8" t="s">
        <v>797</v>
      </c>
      <c r="E1544" s="8" t="s">
        <v>2027</v>
      </c>
      <c r="F1544" s="8">
        <v>11</v>
      </c>
      <c r="G1544" s="8">
        <v>11</v>
      </c>
      <c r="H1544" s="8">
        <v>21</v>
      </c>
      <c r="I1544" s="8">
        <v>83</v>
      </c>
      <c r="J1544" s="10">
        <v>0.253</v>
      </c>
      <c r="K1544" s="8" t="s">
        <v>186</v>
      </c>
      <c r="L1544" s="8" t="s">
        <v>18</v>
      </c>
      <c r="M1544" s="9"/>
    </row>
    <row r="1545" spans="1:13" ht="15" customHeight="1" x14ac:dyDescent="0.25">
      <c r="A1545" s="8" t="s">
        <v>2164</v>
      </c>
      <c r="B1545" s="8" t="s">
        <v>1095</v>
      </c>
      <c r="C1545" s="8" t="s">
        <v>43</v>
      </c>
      <c r="D1545" s="8" t="s">
        <v>801</v>
      </c>
      <c r="E1545" s="8" t="s">
        <v>2027</v>
      </c>
      <c r="F1545" s="8">
        <v>7</v>
      </c>
      <c r="G1545" s="8">
        <v>7</v>
      </c>
      <c r="H1545" s="8">
        <v>16</v>
      </c>
      <c r="I1545" s="8">
        <v>65</v>
      </c>
      <c r="J1545" s="10">
        <v>0.2462</v>
      </c>
      <c r="K1545" s="8" t="s">
        <v>186</v>
      </c>
      <c r="L1545" s="8" t="s">
        <v>18</v>
      </c>
      <c r="M1545" s="9"/>
    </row>
    <row r="1546" spans="1:13" ht="15" customHeight="1" x14ac:dyDescent="0.25">
      <c r="A1546" s="8" t="s">
        <v>2165</v>
      </c>
      <c r="B1546" s="8" t="s">
        <v>27</v>
      </c>
      <c r="C1546" s="8" t="s">
        <v>14</v>
      </c>
      <c r="D1546" s="8" t="s">
        <v>797</v>
      </c>
      <c r="E1546" s="8" t="s">
        <v>2027</v>
      </c>
      <c r="F1546" s="8">
        <v>9</v>
      </c>
      <c r="G1546" s="8">
        <v>9</v>
      </c>
      <c r="H1546" s="8">
        <v>11</v>
      </c>
      <c r="I1546" s="8">
        <v>45</v>
      </c>
      <c r="J1546" s="10">
        <v>0.24440000000000001</v>
      </c>
      <c r="K1546" s="8" t="s">
        <v>186</v>
      </c>
      <c r="L1546" s="8" t="s">
        <v>18</v>
      </c>
      <c r="M1546" s="9"/>
    </row>
    <row r="1547" spans="1:13" ht="15" customHeight="1" x14ac:dyDescent="0.25">
      <c r="A1547" s="8" t="s">
        <v>2166</v>
      </c>
      <c r="B1547" s="8" t="s">
        <v>367</v>
      </c>
      <c r="C1547" s="8" t="s">
        <v>127</v>
      </c>
      <c r="D1547" s="8" t="s">
        <v>801</v>
      </c>
      <c r="E1547" s="8" t="s">
        <v>2027</v>
      </c>
      <c r="F1547" s="8">
        <v>9</v>
      </c>
      <c r="G1547" s="8">
        <v>9</v>
      </c>
      <c r="H1547" s="8">
        <v>10</v>
      </c>
      <c r="I1547" s="8">
        <v>45</v>
      </c>
      <c r="J1547" s="10">
        <v>0.22220000000000001</v>
      </c>
      <c r="K1547" s="8" t="s">
        <v>186</v>
      </c>
      <c r="L1547" s="8" t="s">
        <v>18</v>
      </c>
      <c r="M1547" s="9"/>
    </row>
    <row r="1548" spans="1:13" ht="15" customHeight="1" x14ac:dyDescent="0.25">
      <c r="A1548" s="8" t="s">
        <v>2167</v>
      </c>
      <c r="B1548" s="8" t="s">
        <v>27</v>
      </c>
      <c r="C1548" s="8" t="s">
        <v>147</v>
      </c>
      <c r="D1548" s="8" t="s">
        <v>797</v>
      </c>
      <c r="E1548" s="8" t="s">
        <v>2027</v>
      </c>
      <c r="F1548" s="8">
        <v>8</v>
      </c>
      <c r="G1548" s="8">
        <v>8</v>
      </c>
      <c r="H1548" s="8">
        <v>10</v>
      </c>
      <c r="I1548" s="8">
        <v>48</v>
      </c>
      <c r="J1548" s="10">
        <v>0.20830000000000001</v>
      </c>
      <c r="K1548" s="8" t="s">
        <v>186</v>
      </c>
      <c r="L1548" s="8" t="s">
        <v>18</v>
      </c>
      <c r="M1548" s="9"/>
    </row>
    <row r="1549" spans="1:13" ht="15" customHeight="1" x14ac:dyDescent="0.25">
      <c r="A1549" s="8" t="s">
        <v>2168</v>
      </c>
      <c r="B1549" s="8" t="s">
        <v>231</v>
      </c>
      <c r="C1549" s="8" t="s">
        <v>562</v>
      </c>
      <c r="D1549" s="8" t="s">
        <v>797</v>
      </c>
      <c r="E1549" s="8" t="s">
        <v>2027</v>
      </c>
      <c r="F1549" s="8">
        <v>7</v>
      </c>
      <c r="G1549" s="8">
        <v>7</v>
      </c>
      <c r="H1549" s="8">
        <v>12</v>
      </c>
      <c r="I1549" s="8">
        <v>65</v>
      </c>
      <c r="J1549" s="10">
        <v>0.18459999999999999</v>
      </c>
      <c r="K1549" s="8" t="s">
        <v>186</v>
      </c>
      <c r="L1549" s="8" t="s">
        <v>18</v>
      </c>
      <c r="M1549" s="9"/>
    </row>
    <row r="1550" spans="1:13" ht="15" customHeight="1" x14ac:dyDescent="0.25">
      <c r="A1550" s="8" t="s">
        <v>2169</v>
      </c>
      <c r="B1550" s="8" t="s">
        <v>139</v>
      </c>
      <c r="C1550" s="8" t="s">
        <v>2141</v>
      </c>
      <c r="D1550" s="8" t="s">
        <v>797</v>
      </c>
      <c r="E1550" s="8" t="s">
        <v>2027</v>
      </c>
      <c r="F1550" s="8">
        <v>6</v>
      </c>
      <c r="G1550" s="8">
        <v>6</v>
      </c>
      <c r="H1550" s="8">
        <v>12</v>
      </c>
      <c r="I1550" s="8">
        <v>68</v>
      </c>
      <c r="J1550" s="10">
        <v>0.17649999999999999</v>
      </c>
      <c r="K1550" s="8" t="s">
        <v>186</v>
      </c>
      <c r="L1550" s="8" t="s">
        <v>18</v>
      </c>
      <c r="M1550" s="9"/>
    </row>
    <row r="1551" spans="1:13" ht="15" customHeight="1" x14ac:dyDescent="0.25">
      <c r="A1551" s="8" t="s">
        <v>1019</v>
      </c>
      <c r="B1551" s="8" t="s">
        <v>99</v>
      </c>
      <c r="C1551" s="8" t="s">
        <v>14</v>
      </c>
      <c r="D1551" s="9" t="s">
        <v>15</v>
      </c>
      <c r="E1551" s="8" t="s">
        <v>2170</v>
      </c>
      <c r="F1551" s="8">
        <v>8</v>
      </c>
      <c r="G1551" s="8">
        <v>8</v>
      </c>
      <c r="H1551" s="8">
        <v>36</v>
      </c>
      <c r="I1551" s="8">
        <v>48</v>
      </c>
      <c r="J1551" s="10">
        <v>0.75</v>
      </c>
      <c r="K1551" s="13" t="s">
        <v>17</v>
      </c>
      <c r="L1551" s="8" t="s">
        <v>18</v>
      </c>
      <c r="M1551" s="9"/>
    </row>
    <row r="1552" spans="1:13" ht="15" customHeight="1" x14ac:dyDescent="0.25">
      <c r="A1552" s="8" t="s">
        <v>2171</v>
      </c>
      <c r="B1552" s="8" t="s">
        <v>782</v>
      </c>
      <c r="C1552" s="8" t="s">
        <v>60</v>
      </c>
      <c r="D1552" s="9" t="s">
        <v>22</v>
      </c>
      <c r="E1552" s="8" t="s">
        <v>2170</v>
      </c>
      <c r="F1552" s="8">
        <v>8</v>
      </c>
      <c r="G1552" s="8">
        <v>8</v>
      </c>
      <c r="H1552" s="8">
        <v>22</v>
      </c>
      <c r="I1552" s="8">
        <v>48</v>
      </c>
      <c r="J1552" s="10">
        <v>0.45829999999999999</v>
      </c>
      <c r="K1552" s="8" t="s">
        <v>186</v>
      </c>
      <c r="L1552" s="8" t="s">
        <v>18</v>
      </c>
      <c r="M1552" s="9"/>
    </row>
    <row r="1553" spans="1:14" ht="15" customHeight="1" x14ac:dyDescent="0.25">
      <c r="A1553" s="8" t="s">
        <v>2172</v>
      </c>
      <c r="B1553" s="8" t="s">
        <v>51</v>
      </c>
      <c r="C1553" s="8" t="s">
        <v>14</v>
      </c>
      <c r="D1553" s="9" t="s">
        <v>15</v>
      </c>
      <c r="E1553" s="8" t="s">
        <v>2170</v>
      </c>
      <c r="F1553" s="8">
        <v>8</v>
      </c>
      <c r="G1553" s="8">
        <v>8</v>
      </c>
      <c r="H1553" s="8">
        <v>22</v>
      </c>
      <c r="I1553" s="8">
        <v>48</v>
      </c>
      <c r="J1553" s="10">
        <v>0.45829999999999999</v>
      </c>
      <c r="K1553" s="8" t="s">
        <v>186</v>
      </c>
      <c r="L1553" s="8" t="s">
        <v>18</v>
      </c>
      <c r="M1553" s="9"/>
    </row>
    <row r="1554" spans="1:14" ht="15" customHeight="1" x14ac:dyDescent="0.25">
      <c r="A1554" s="8" t="s">
        <v>2173</v>
      </c>
      <c r="B1554" s="8" t="s">
        <v>72</v>
      </c>
      <c r="C1554" s="8" t="s">
        <v>111</v>
      </c>
      <c r="D1554" s="9" t="s">
        <v>15</v>
      </c>
      <c r="E1554" s="8" t="s">
        <v>2170</v>
      </c>
      <c r="F1554" s="8">
        <v>8</v>
      </c>
      <c r="G1554" s="8">
        <v>8</v>
      </c>
      <c r="H1554" s="8">
        <v>34</v>
      </c>
      <c r="I1554" s="8">
        <v>48</v>
      </c>
      <c r="J1554" s="10">
        <v>0.70830000000000004</v>
      </c>
      <c r="K1554" s="3" t="s">
        <v>2174</v>
      </c>
      <c r="L1554" s="8" t="s">
        <v>18</v>
      </c>
      <c r="M1554" s="9"/>
    </row>
    <row r="1555" spans="1:14" ht="15" customHeight="1" x14ac:dyDescent="0.25">
      <c r="A1555" s="8" t="s">
        <v>2175</v>
      </c>
      <c r="B1555" s="8" t="s">
        <v>72</v>
      </c>
      <c r="C1555" s="8" t="s">
        <v>45</v>
      </c>
      <c r="D1555" s="9" t="s">
        <v>15</v>
      </c>
      <c r="E1555" s="8" t="s">
        <v>2170</v>
      </c>
      <c r="F1555" s="8">
        <v>9</v>
      </c>
      <c r="G1555" s="8">
        <v>9</v>
      </c>
      <c r="H1555" s="8">
        <v>44</v>
      </c>
      <c r="I1555" s="8">
        <v>45</v>
      </c>
      <c r="J1555" s="10">
        <v>0.9778</v>
      </c>
      <c r="K1555" s="13" t="s">
        <v>17</v>
      </c>
      <c r="L1555" s="8" t="s">
        <v>18</v>
      </c>
      <c r="M1555" s="9"/>
    </row>
    <row r="1556" spans="1:14" ht="15" customHeight="1" x14ac:dyDescent="0.25">
      <c r="A1556" s="8" t="s">
        <v>2176</v>
      </c>
      <c r="B1556" s="8" t="s">
        <v>102</v>
      </c>
      <c r="C1556" s="8" t="s">
        <v>122</v>
      </c>
      <c r="D1556" s="9" t="s">
        <v>15</v>
      </c>
      <c r="E1556" s="8" t="s">
        <v>2170</v>
      </c>
      <c r="F1556" s="8">
        <v>9</v>
      </c>
      <c r="G1556" s="8">
        <v>9</v>
      </c>
      <c r="H1556" s="8">
        <v>44</v>
      </c>
      <c r="I1556" s="8">
        <v>45</v>
      </c>
      <c r="J1556" s="10">
        <v>0.9778</v>
      </c>
      <c r="K1556" s="13" t="s">
        <v>17</v>
      </c>
      <c r="L1556" s="8" t="s">
        <v>18</v>
      </c>
      <c r="M1556" s="9"/>
    </row>
    <row r="1557" spans="1:14" ht="15" customHeight="1" x14ac:dyDescent="0.25">
      <c r="A1557" s="8" t="s">
        <v>2177</v>
      </c>
      <c r="B1557" s="8" t="s">
        <v>998</v>
      </c>
      <c r="C1557" s="8" t="s">
        <v>294</v>
      </c>
      <c r="D1557" s="9" t="s">
        <v>15</v>
      </c>
      <c r="E1557" s="8" t="s">
        <v>2170</v>
      </c>
      <c r="F1557" s="8">
        <v>9</v>
      </c>
      <c r="G1557" s="8">
        <v>9</v>
      </c>
      <c r="H1557" s="8">
        <v>45</v>
      </c>
      <c r="I1557" s="8">
        <v>45</v>
      </c>
      <c r="J1557" s="10">
        <v>1</v>
      </c>
      <c r="K1557" s="13" t="s">
        <v>17</v>
      </c>
      <c r="L1557" s="8" t="s">
        <v>18</v>
      </c>
      <c r="M1557" s="9"/>
    </row>
    <row r="1558" spans="1:14" ht="15" customHeight="1" x14ac:dyDescent="0.25">
      <c r="A1558" s="8" t="s">
        <v>2178</v>
      </c>
      <c r="B1558" s="8" t="s">
        <v>279</v>
      </c>
      <c r="C1558" s="8" t="s">
        <v>286</v>
      </c>
      <c r="D1558" s="9" t="s">
        <v>22</v>
      </c>
      <c r="E1558" s="9" t="s">
        <v>2170</v>
      </c>
      <c r="F1558" s="8">
        <v>10</v>
      </c>
      <c r="G1558" s="8">
        <v>10</v>
      </c>
      <c r="H1558" s="8">
        <v>25</v>
      </c>
      <c r="I1558" s="8">
        <v>49</v>
      </c>
      <c r="J1558" s="10">
        <v>0.51019999999999999</v>
      </c>
      <c r="K1558" s="3" t="s">
        <v>2174</v>
      </c>
      <c r="L1558" s="8" t="s">
        <v>18</v>
      </c>
      <c r="M1558" s="9"/>
    </row>
    <row r="1559" spans="1:14" ht="15" customHeight="1" x14ac:dyDescent="0.25">
      <c r="A1559" s="8" t="s">
        <v>2179</v>
      </c>
      <c r="B1559" s="8" t="s">
        <v>141</v>
      </c>
      <c r="C1559" s="8" t="s">
        <v>113</v>
      </c>
      <c r="D1559" s="9" t="s">
        <v>15</v>
      </c>
      <c r="E1559" s="8" t="s">
        <v>2170</v>
      </c>
      <c r="F1559" s="8">
        <v>8</v>
      </c>
      <c r="G1559" s="8">
        <v>10</v>
      </c>
      <c r="H1559" s="8">
        <v>34</v>
      </c>
      <c r="I1559" s="8">
        <v>48</v>
      </c>
      <c r="J1559" s="10">
        <v>0.70830000000000004</v>
      </c>
      <c r="K1559" s="3" t="s">
        <v>2174</v>
      </c>
      <c r="L1559" s="8" t="s">
        <v>18</v>
      </c>
      <c r="M1559" s="9"/>
    </row>
    <row r="1560" spans="1:14" ht="15" customHeight="1" x14ac:dyDescent="0.25">
      <c r="A1560" s="8" t="s">
        <v>2180</v>
      </c>
      <c r="B1560" s="8" t="s">
        <v>126</v>
      </c>
      <c r="C1560" s="8" t="s">
        <v>268</v>
      </c>
      <c r="D1560" s="8" t="s">
        <v>22</v>
      </c>
      <c r="E1560" s="8" t="s">
        <v>2181</v>
      </c>
      <c r="F1560" s="8">
        <v>11</v>
      </c>
      <c r="G1560" s="8">
        <v>11</v>
      </c>
      <c r="H1560" s="8">
        <v>40</v>
      </c>
      <c r="I1560" s="8">
        <v>83</v>
      </c>
      <c r="J1560" s="10">
        <v>0.4819</v>
      </c>
      <c r="K1560" s="8" t="s">
        <v>1022</v>
      </c>
      <c r="L1560" s="8" t="s">
        <v>18</v>
      </c>
      <c r="M1560" s="8"/>
      <c r="N1560" s="9"/>
    </row>
    <row r="1561" spans="1:14" ht="15" customHeight="1" x14ac:dyDescent="0.25">
      <c r="A1561" s="8" t="s">
        <v>2182</v>
      </c>
      <c r="B1561" s="8" t="s">
        <v>637</v>
      </c>
      <c r="C1561" s="8" t="s">
        <v>21</v>
      </c>
      <c r="D1561" s="8" t="s">
        <v>22</v>
      </c>
      <c r="E1561" s="8" t="s">
        <v>2181</v>
      </c>
      <c r="F1561" s="8">
        <v>11</v>
      </c>
      <c r="G1561" s="8">
        <v>11</v>
      </c>
      <c r="H1561" s="8">
        <v>39</v>
      </c>
      <c r="I1561" s="8">
        <v>83</v>
      </c>
      <c r="J1561" s="10">
        <v>0.46989999999999998</v>
      </c>
      <c r="K1561" s="8" t="s">
        <v>1022</v>
      </c>
      <c r="L1561" s="8" t="s">
        <v>18</v>
      </c>
      <c r="M1561" s="9"/>
      <c r="N1561" s="9"/>
    </row>
    <row r="1562" spans="1:14" ht="15" customHeight="1" x14ac:dyDescent="0.25">
      <c r="A1562" s="8" t="s">
        <v>2183</v>
      </c>
      <c r="B1562" s="8" t="s">
        <v>36</v>
      </c>
      <c r="C1562" s="8" t="s">
        <v>60</v>
      </c>
      <c r="D1562" s="8" t="s">
        <v>22</v>
      </c>
      <c r="E1562" s="8" t="s">
        <v>2181</v>
      </c>
      <c r="F1562" s="8">
        <v>11</v>
      </c>
      <c r="G1562" s="8">
        <v>11</v>
      </c>
      <c r="H1562" s="8">
        <v>37</v>
      </c>
      <c r="I1562" s="8">
        <v>83</v>
      </c>
      <c r="J1562" s="10">
        <v>0.44579999999999997</v>
      </c>
      <c r="K1562" s="8" t="s">
        <v>1022</v>
      </c>
      <c r="L1562" s="8" t="s">
        <v>18</v>
      </c>
      <c r="M1562" s="9"/>
      <c r="N1562" s="9"/>
    </row>
    <row r="1563" spans="1:14" ht="15" customHeight="1" x14ac:dyDescent="0.25">
      <c r="A1563" s="8" t="s">
        <v>815</v>
      </c>
      <c r="B1563" s="8" t="s">
        <v>1259</v>
      </c>
      <c r="C1563" s="8" t="s">
        <v>239</v>
      </c>
      <c r="D1563" s="8" t="s">
        <v>22</v>
      </c>
      <c r="E1563" s="8" t="s">
        <v>2181</v>
      </c>
      <c r="F1563" s="8">
        <v>11</v>
      </c>
      <c r="G1563" s="8">
        <v>11</v>
      </c>
      <c r="H1563" s="8">
        <v>35</v>
      </c>
      <c r="I1563" s="8">
        <v>83</v>
      </c>
      <c r="J1563" s="10">
        <v>0.42170000000000002</v>
      </c>
      <c r="K1563" s="8" t="s">
        <v>1022</v>
      </c>
      <c r="L1563" s="8" t="s">
        <v>18</v>
      </c>
      <c r="M1563" s="9"/>
      <c r="N1563" s="9"/>
    </row>
    <row r="1564" spans="1:14" ht="15" customHeight="1" x14ac:dyDescent="0.25">
      <c r="A1564" s="8" t="s">
        <v>2184</v>
      </c>
      <c r="B1564" s="8" t="s">
        <v>1816</v>
      </c>
      <c r="C1564" s="8" t="s">
        <v>21</v>
      </c>
      <c r="D1564" s="8" t="s">
        <v>22</v>
      </c>
      <c r="E1564" s="8" t="s">
        <v>2181</v>
      </c>
      <c r="F1564" s="8">
        <v>11</v>
      </c>
      <c r="G1564" s="8">
        <v>11</v>
      </c>
      <c r="H1564" s="8">
        <v>30</v>
      </c>
      <c r="I1564" s="8">
        <v>83</v>
      </c>
      <c r="J1564" s="10">
        <v>0.3614</v>
      </c>
      <c r="K1564" s="8" t="s">
        <v>1022</v>
      </c>
      <c r="L1564" s="8" t="s">
        <v>18</v>
      </c>
      <c r="M1564" s="9"/>
      <c r="N1564" s="9"/>
    </row>
    <row r="1565" spans="1:14" ht="15" customHeight="1" x14ac:dyDescent="0.25">
      <c r="A1565" s="8" t="s">
        <v>661</v>
      </c>
      <c r="B1565" s="8" t="s">
        <v>618</v>
      </c>
      <c r="C1565" s="8" t="s">
        <v>21</v>
      </c>
      <c r="D1565" s="8" t="s">
        <v>22</v>
      </c>
      <c r="E1565" s="8" t="s">
        <v>2181</v>
      </c>
      <c r="F1565" s="8">
        <v>9</v>
      </c>
      <c r="G1565" s="8">
        <v>9</v>
      </c>
      <c r="H1565" s="8">
        <v>22</v>
      </c>
      <c r="I1565" s="8">
        <v>45</v>
      </c>
      <c r="J1565" s="10">
        <v>0.4889</v>
      </c>
      <c r="K1565" s="8" t="s">
        <v>1022</v>
      </c>
      <c r="L1565" s="8" t="s">
        <v>18</v>
      </c>
      <c r="M1565" s="9"/>
      <c r="N1565" s="9"/>
    </row>
    <row r="1566" spans="1:14" ht="15" customHeight="1" x14ac:dyDescent="0.25">
      <c r="A1566" s="8" t="s">
        <v>2185</v>
      </c>
      <c r="B1566" s="8" t="s">
        <v>115</v>
      </c>
      <c r="C1566" s="8" t="s">
        <v>132</v>
      </c>
      <c r="D1566" s="8" t="s">
        <v>22</v>
      </c>
      <c r="E1566" s="8" t="s">
        <v>2181</v>
      </c>
      <c r="F1566" s="8">
        <v>9</v>
      </c>
      <c r="G1566" s="8">
        <v>9</v>
      </c>
      <c r="H1566" s="8">
        <v>21</v>
      </c>
      <c r="I1566" s="8">
        <v>45</v>
      </c>
      <c r="J1566" s="10">
        <v>0.4667</v>
      </c>
      <c r="K1566" s="8" t="s">
        <v>1022</v>
      </c>
      <c r="L1566" s="8" t="s">
        <v>18</v>
      </c>
      <c r="M1566" s="9"/>
      <c r="N1566" s="9"/>
    </row>
    <row r="1567" spans="1:14" ht="15" customHeight="1" x14ac:dyDescent="0.25">
      <c r="A1567" s="8" t="s">
        <v>2186</v>
      </c>
      <c r="B1567" s="8" t="s">
        <v>285</v>
      </c>
      <c r="C1567" s="8" t="s">
        <v>21</v>
      </c>
      <c r="D1567" s="8" t="s">
        <v>22</v>
      </c>
      <c r="E1567" s="8" t="s">
        <v>2181</v>
      </c>
      <c r="F1567" s="8">
        <v>9</v>
      </c>
      <c r="G1567" s="8">
        <v>9</v>
      </c>
      <c r="H1567" s="8">
        <v>21</v>
      </c>
      <c r="I1567" s="8">
        <v>45</v>
      </c>
      <c r="J1567" s="10">
        <v>0.4667</v>
      </c>
      <c r="K1567" s="8" t="s">
        <v>1022</v>
      </c>
      <c r="L1567" s="8" t="s">
        <v>18</v>
      </c>
      <c r="M1567" s="9"/>
      <c r="N1567" s="9"/>
    </row>
    <row r="1568" spans="1:14" ht="15" customHeight="1" x14ac:dyDescent="0.25">
      <c r="A1568" s="8" t="s">
        <v>2187</v>
      </c>
      <c r="B1568" s="8" t="s">
        <v>1008</v>
      </c>
      <c r="C1568" s="8" t="s">
        <v>31</v>
      </c>
      <c r="D1568" s="8" t="s">
        <v>22</v>
      </c>
      <c r="E1568" s="8" t="s">
        <v>2181</v>
      </c>
      <c r="F1568" s="8">
        <v>9</v>
      </c>
      <c r="G1568" s="8">
        <v>9</v>
      </c>
      <c r="H1568" s="8">
        <v>20</v>
      </c>
      <c r="I1568" s="8">
        <v>45</v>
      </c>
      <c r="J1568" s="10">
        <v>0.44440000000000002</v>
      </c>
      <c r="K1568" s="8" t="s">
        <v>1022</v>
      </c>
      <c r="L1568" s="8" t="s">
        <v>18</v>
      </c>
      <c r="M1568" s="9"/>
      <c r="N1568" s="9"/>
    </row>
    <row r="1569" spans="1:14" ht="15" customHeight="1" x14ac:dyDescent="0.25">
      <c r="A1569" s="8" t="s">
        <v>2188</v>
      </c>
      <c r="B1569" s="8" t="s">
        <v>285</v>
      </c>
      <c r="C1569" s="8" t="s">
        <v>21</v>
      </c>
      <c r="D1569" s="8" t="s">
        <v>22</v>
      </c>
      <c r="E1569" s="8" t="s">
        <v>2181</v>
      </c>
      <c r="F1569" s="8">
        <v>9</v>
      </c>
      <c r="G1569" s="8">
        <v>9</v>
      </c>
      <c r="H1569" s="8">
        <v>18</v>
      </c>
      <c r="I1569" s="8">
        <v>45</v>
      </c>
      <c r="J1569" s="10">
        <v>0.4</v>
      </c>
      <c r="K1569" s="8" t="s">
        <v>1022</v>
      </c>
      <c r="L1569" s="8" t="s">
        <v>18</v>
      </c>
      <c r="M1569" s="9"/>
      <c r="N1569" s="9"/>
    </row>
    <row r="1570" spans="1:14" ht="15" customHeight="1" x14ac:dyDescent="0.25">
      <c r="A1570" s="8" t="s">
        <v>2189</v>
      </c>
      <c r="B1570" s="8" t="s">
        <v>1269</v>
      </c>
      <c r="C1570" s="8" t="s">
        <v>582</v>
      </c>
      <c r="D1570" s="8" t="s">
        <v>22</v>
      </c>
      <c r="E1570" s="8" t="s">
        <v>2181</v>
      </c>
      <c r="F1570" s="8">
        <v>9</v>
      </c>
      <c r="G1570" s="8">
        <v>9</v>
      </c>
      <c r="H1570" s="8">
        <v>17</v>
      </c>
      <c r="I1570" s="8">
        <v>45</v>
      </c>
      <c r="J1570" s="10">
        <v>0.37780000000000002</v>
      </c>
      <c r="K1570" s="8" t="s">
        <v>1022</v>
      </c>
      <c r="L1570" s="8" t="s">
        <v>18</v>
      </c>
      <c r="M1570" s="9"/>
      <c r="N1570" s="9"/>
    </row>
    <row r="1571" spans="1:14" ht="15" customHeight="1" x14ac:dyDescent="0.25">
      <c r="A1571" s="8" t="s">
        <v>2190</v>
      </c>
      <c r="B1571" s="8" t="s">
        <v>285</v>
      </c>
      <c r="C1571" s="8" t="s">
        <v>21</v>
      </c>
      <c r="D1571" s="8" t="s">
        <v>22</v>
      </c>
      <c r="E1571" s="8" t="s">
        <v>2181</v>
      </c>
      <c r="F1571" s="8">
        <v>9</v>
      </c>
      <c r="G1571" s="8">
        <v>9</v>
      </c>
      <c r="H1571" s="8">
        <v>17</v>
      </c>
      <c r="I1571" s="8">
        <v>45</v>
      </c>
      <c r="J1571" s="10">
        <v>0.37780000000000002</v>
      </c>
      <c r="K1571" s="8" t="s">
        <v>1022</v>
      </c>
      <c r="L1571" s="8" t="s">
        <v>18</v>
      </c>
      <c r="M1571" s="9"/>
      <c r="N1571" s="9"/>
    </row>
    <row r="1572" spans="1:14" ht="15" customHeight="1" x14ac:dyDescent="0.25">
      <c r="A1572" s="8" t="s">
        <v>2191</v>
      </c>
      <c r="B1572" s="8" t="s">
        <v>2122</v>
      </c>
      <c r="C1572" s="8" t="s">
        <v>2192</v>
      </c>
      <c r="D1572" s="8" t="s">
        <v>22</v>
      </c>
      <c r="E1572" s="8" t="s">
        <v>2181</v>
      </c>
      <c r="F1572" s="8">
        <v>9</v>
      </c>
      <c r="G1572" s="8">
        <v>9</v>
      </c>
      <c r="H1572" s="8">
        <v>15</v>
      </c>
      <c r="I1572" s="8">
        <v>45</v>
      </c>
      <c r="J1572" s="10">
        <v>0.33329999999999999</v>
      </c>
      <c r="K1572" s="8" t="s">
        <v>1022</v>
      </c>
      <c r="L1572" s="8" t="s">
        <v>18</v>
      </c>
      <c r="M1572" s="9"/>
      <c r="N1572" s="9"/>
    </row>
    <row r="1573" spans="1:14" ht="15" customHeight="1" x14ac:dyDescent="0.25">
      <c r="A1573" s="8" t="s">
        <v>2193</v>
      </c>
      <c r="B1573" s="8" t="s">
        <v>289</v>
      </c>
      <c r="C1573" s="8" t="s">
        <v>43</v>
      </c>
      <c r="D1573" s="8" t="s">
        <v>22</v>
      </c>
      <c r="E1573" s="8" t="s">
        <v>2181</v>
      </c>
      <c r="F1573" s="8">
        <v>9</v>
      </c>
      <c r="G1573" s="8">
        <v>9</v>
      </c>
      <c r="H1573" s="8">
        <v>13</v>
      </c>
      <c r="I1573" s="8">
        <v>45</v>
      </c>
      <c r="J1573" s="10">
        <v>0.28889999999999999</v>
      </c>
      <c r="K1573" s="8" t="s">
        <v>1022</v>
      </c>
      <c r="L1573" s="8" t="s">
        <v>18</v>
      </c>
      <c r="M1573" s="9"/>
      <c r="N1573" s="9"/>
    </row>
    <row r="1574" spans="1:14" ht="15" customHeight="1" x14ac:dyDescent="0.25">
      <c r="A1574" s="8" t="s">
        <v>1970</v>
      </c>
      <c r="B1574" s="8" t="s">
        <v>466</v>
      </c>
      <c r="C1574" s="8" t="s">
        <v>168</v>
      </c>
      <c r="D1574" s="8" t="s">
        <v>22</v>
      </c>
      <c r="E1574" s="8" t="s">
        <v>2181</v>
      </c>
      <c r="F1574" s="8">
        <v>9</v>
      </c>
      <c r="G1574" s="8">
        <v>9</v>
      </c>
      <c r="H1574" s="8">
        <v>11</v>
      </c>
      <c r="I1574" s="8">
        <v>45</v>
      </c>
      <c r="J1574" s="10">
        <v>0.24440000000000001</v>
      </c>
      <c r="K1574" s="8" t="s">
        <v>1022</v>
      </c>
      <c r="L1574" s="8" t="s">
        <v>18</v>
      </c>
      <c r="M1574" s="9"/>
      <c r="N1574" s="9"/>
    </row>
    <row r="1575" spans="1:14" ht="15" customHeight="1" x14ac:dyDescent="0.25">
      <c r="A1575" s="8" t="s">
        <v>2194</v>
      </c>
      <c r="B1575" s="8" t="s">
        <v>243</v>
      </c>
      <c r="C1575" s="8" t="s">
        <v>60</v>
      </c>
      <c r="D1575" s="8" t="s">
        <v>22</v>
      </c>
      <c r="E1575" s="8" t="s">
        <v>2181</v>
      </c>
      <c r="F1575" s="8">
        <v>9</v>
      </c>
      <c r="G1575" s="8">
        <v>9</v>
      </c>
      <c r="H1575" s="8">
        <v>10</v>
      </c>
      <c r="I1575" s="8">
        <v>45</v>
      </c>
      <c r="J1575" s="10">
        <v>0.22220000000000001</v>
      </c>
      <c r="K1575" s="8" t="s">
        <v>1022</v>
      </c>
      <c r="L1575" s="8" t="s">
        <v>18</v>
      </c>
      <c r="M1575" s="9"/>
      <c r="N1575" s="9"/>
    </row>
    <row r="1576" spans="1:14" ht="15" customHeight="1" x14ac:dyDescent="0.25">
      <c r="A1576" s="8" t="s">
        <v>2195</v>
      </c>
      <c r="B1576" s="8" t="s">
        <v>279</v>
      </c>
      <c r="C1576" s="8" t="s">
        <v>132</v>
      </c>
      <c r="D1576" s="8" t="s">
        <v>22</v>
      </c>
      <c r="E1576" s="8" t="s">
        <v>2181</v>
      </c>
      <c r="F1576" s="8">
        <v>11</v>
      </c>
      <c r="G1576" s="8">
        <v>11</v>
      </c>
      <c r="H1576" s="8">
        <v>62</v>
      </c>
      <c r="I1576" s="8">
        <v>83</v>
      </c>
      <c r="J1576" s="10">
        <v>0.747</v>
      </c>
      <c r="K1576" s="3" t="s">
        <v>952</v>
      </c>
      <c r="L1576" s="8" t="s">
        <v>18</v>
      </c>
      <c r="M1576" s="9"/>
      <c r="N1576" s="9"/>
    </row>
    <row r="1577" spans="1:14" ht="15" customHeight="1" x14ac:dyDescent="0.25">
      <c r="A1577" s="8" t="s">
        <v>2196</v>
      </c>
      <c r="B1577" s="8" t="s">
        <v>782</v>
      </c>
      <c r="C1577" s="8" t="s">
        <v>268</v>
      </c>
      <c r="D1577" s="8" t="s">
        <v>22</v>
      </c>
      <c r="E1577" s="8" t="s">
        <v>2181</v>
      </c>
      <c r="F1577" s="8">
        <v>11</v>
      </c>
      <c r="G1577" s="8">
        <v>11</v>
      </c>
      <c r="H1577" s="8">
        <v>60</v>
      </c>
      <c r="I1577" s="8">
        <v>83</v>
      </c>
      <c r="J1577" s="10">
        <v>0.72289999999999999</v>
      </c>
      <c r="K1577" s="3" t="s">
        <v>952</v>
      </c>
      <c r="L1577" s="8" t="s">
        <v>18</v>
      </c>
      <c r="M1577" s="9"/>
      <c r="N1577" s="9"/>
    </row>
    <row r="1578" spans="1:14" ht="15" customHeight="1" x14ac:dyDescent="0.25">
      <c r="A1578" s="8" t="s">
        <v>2197</v>
      </c>
      <c r="B1578" s="8" t="s">
        <v>115</v>
      </c>
      <c r="C1578" s="8" t="s">
        <v>534</v>
      </c>
      <c r="D1578" s="8" t="s">
        <v>22</v>
      </c>
      <c r="E1578" s="8" t="s">
        <v>2181</v>
      </c>
      <c r="F1578" s="8">
        <v>9</v>
      </c>
      <c r="G1578" s="8">
        <v>9</v>
      </c>
      <c r="H1578" s="8">
        <v>28</v>
      </c>
      <c r="I1578" s="8">
        <v>45</v>
      </c>
      <c r="J1578" s="10">
        <v>0.62219999999999998</v>
      </c>
      <c r="K1578" s="3" t="s">
        <v>952</v>
      </c>
      <c r="L1578" s="8" t="s">
        <v>18</v>
      </c>
      <c r="M1578" s="8"/>
      <c r="N1578" s="9"/>
    </row>
    <row r="1579" spans="1:14" ht="15" customHeight="1" x14ac:dyDescent="0.25">
      <c r="A1579" s="8" t="s">
        <v>2198</v>
      </c>
      <c r="B1579" s="8" t="s">
        <v>987</v>
      </c>
      <c r="C1579" s="8" t="s">
        <v>168</v>
      </c>
      <c r="D1579" s="8" t="s">
        <v>22</v>
      </c>
      <c r="E1579" s="8" t="s">
        <v>2181</v>
      </c>
      <c r="F1579" s="8">
        <v>9</v>
      </c>
      <c r="G1579" s="8">
        <v>9</v>
      </c>
      <c r="H1579" s="8">
        <v>34</v>
      </c>
      <c r="I1579" s="8">
        <v>45</v>
      </c>
      <c r="J1579" s="10">
        <v>0.75560000000000005</v>
      </c>
      <c r="K1579" s="13" t="s">
        <v>917</v>
      </c>
      <c r="L1579" s="8" t="s">
        <v>18</v>
      </c>
      <c r="M1579" s="8"/>
      <c r="N1579" s="9"/>
    </row>
    <row r="1580" spans="1:14" ht="15" customHeight="1" x14ac:dyDescent="0.25">
      <c r="A1580" s="8" t="s">
        <v>2199</v>
      </c>
      <c r="B1580" s="8" t="s">
        <v>99</v>
      </c>
      <c r="C1580" s="8" t="s">
        <v>111</v>
      </c>
      <c r="D1580" s="8" t="s">
        <v>797</v>
      </c>
      <c r="E1580" s="8" t="s">
        <v>2200</v>
      </c>
      <c r="F1580" s="8">
        <v>10</v>
      </c>
      <c r="G1580" s="8">
        <v>10</v>
      </c>
      <c r="H1580" s="8">
        <v>45</v>
      </c>
      <c r="I1580" s="8">
        <v>49</v>
      </c>
      <c r="J1580" s="10">
        <v>0.91839999999999999</v>
      </c>
      <c r="K1580" s="13" t="s">
        <v>917</v>
      </c>
      <c r="L1580" s="8" t="s">
        <v>18</v>
      </c>
      <c r="M1580" s="9"/>
      <c r="N1580" s="9"/>
    </row>
    <row r="1581" spans="1:14" ht="15" customHeight="1" x14ac:dyDescent="0.25">
      <c r="A1581" s="8" t="s">
        <v>170</v>
      </c>
      <c r="B1581" s="8" t="s">
        <v>283</v>
      </c>
      <c r="C1581" s="8" t="s">
        <v>2201</v>
      </c>
      <c r="D1581" s="8" t="s">
        <v>797</v>
      </c>
      <c r="E1581" s="8" t="s">
        <v>2200</v>
      </c>
      <c r="F1581" s="8">
        <v>10</v>
      </c>
      <c r="G1581" s="8">
        <v>10</v>
      </c>
      <c r="H1581" s="8">
        <v>45</v>
      </c>
      <c r="I1581" s="8">
        <v>49</v>
      </c>
      <c r="J1581" s="10">
        <v>0.91839999999999999</v>
      </c>
      <c r="K1581" s="13" t="s">
        <v>917</v>
      </c>
      <c r="L1581" s="8" t="s">
        <v>18</v>
      </c>
      <c r="M1581" s="9"/>
      <c r="N1581" s="9"/>
    </row>
    <row r="1582" spans="1:14" ht="15" customHeight="1" x14ac:dyDescent="0.25">
      <c r="A1582" s="8" t="s">
        <v>1794</v>
      </c>
      <c r="B1582" s="8" t="s">
        <v>561</v>
      </c>
      <c r="C1582" s="8" t="s">
        <v>45</v>
      </c>
      <c r="D1582" s="8" t="s">
        <v>797</v>
      </c>
      <c r="E1582" s="8" t="s">
        <v>2200</v>
      </c>
      <c r="F1582" s="8">
        <v>8</v>
      </c>
      <c r="G1582" s="8">
        <v>8</v>
      </c>
      <c r="H1582" s="8">
        <v>44</v>
      </c>
      <c r="I1582" s="8">
        <v>48</v>
      </c>
      <c r="J1582" s="10">
        <v>0.91669999999999996</v>
      </c>
      <c r="K1582" s="13" t="s">
        <v>917</v>
      </c>
      <c r="L1582" s="8" t="s">
        <v>18</v>
      </c>
      <c r="M1582" s="9"/>
      <c r="N1582" s="9"/>
    </row>
    <row r="1583" spans="1:14" ht="15" customHeight="1" x14ac:dyDescent="0.25">
      <c r="A1583" s="8" t="s">
        <v>2202</v>
      </c>
      <c r="B1583" s="8" t="s">
        <v>413</v>
      </c>
      <c r="C1583" s="8" t="s">
        <v>562</v>
      </c>
      <c r="D1583" s="8" t="s">
        <v>797</v>
      </c>
      <c r="E1583" s="8" t="s">
        <v>2200</v>
      </c>
      <c r="F1583" s="8">
        <v>10</v>
      </c>
      <c r="G1583" s="8">
        <v>10</v>
      </c>
      <c r="H1583" s="8">
        <v>44</v>
      </c>
      <c r="I1583" s="8">
        <v>49</v>
      </c>
      <c r="J1583" s="10">
        <v>0.89800000000000002</v>
      </c>
      <c r="K1583" s="13" t="s">
        <v>917</v>
      </c>
      <c r="L1583" s="8" t="s">
        <v>18</v>
      </c>
      <c r="M1583" s="9"/>
      <c r="N1583" s="9"/>
    </row>
    <row r="1584" spans="1:14" ht="15" customHeight="1" x14ac:dyDescent="0.25">
      <c r="A1584" s="8" t="s">
        <v>1055</v>
      </c>
      <c r="B1584" s="8" t="s">
        <v>231</v>
      </c>
      <c r="C1584" s="8" t="s">
        <v>216</v>
      </c>
      <c r="D1584" s="8" t="s">
        <v>797</v>
      </c>
      <c r="E1584" s="8" t="s">
        <v>2200</v>
      </c>
      <c r="F1584" s="8">
        <v>8</v>
      </c>
      <c r="G1584" s="8">
        <v>8</v>
      </c>
      <c r="H1584" s="8">
        <v>41</v>
      </c>
      <c r="I1584" s="8">
        <v>48</v>
      </c>
      <c r="J1584" s="10">
        <v>0.85419999999999996</v>
      </c>
      <c r="K1584" s="13" t="s">
        <v>917</v>
      </c>
      <c r="L1584" s="8" t="s">
        <v>18</v>
      </c>
      <c r="M1584" s="9"/>
      <c r="N1584" s="9"/>
    </row>
    <row r="1585" spans="1:14" ht="15" customHeight="1" x14ac:dyDescent="0.25">
      <c r="A1585" s="8" t="s">
        <v>2203</v>
      </c>
      <c r="B1585" s="8" t="s">
        <v>1095</v>
      </c>
      <c r="C1585" s="8" t="s">
        <v>168</v>
      </c>
      <c r="D1585" s="8" t="s">
        <v>801</v>
      </c>
      <c r="E1585" s="8" t="s">
        <v>2200</v>
      </c>
      <c r="F1585" s="8">
        <v>10</v>
      </c>
      <c r="G1585" s="8">
        <v>10</v>
      </c>
      <c r="H1585" s="8">
        <v>40</v>
      </c>
      <c r="I1585" s="8">
        <v>49</v>
      </c>
      <c r="J1585" s="10">
        <v>0.81630000000000003</v>
      </c>
      <c r="K1585" s="13" t="s">
        <v>917</v>
      </c>
      <c r="L1585" s="8" t="s">
        <v>18</v>
      </c>
      <c r="M1585" s="9"/>
      <c r="N1585" s="9"/>
    </row>
    <row r="1586" spans="1:14" ht="15" customHeight="1" x14ac:dyDescent="0.25">
      <c r="A1586" s="9" t="s">
        <v>393</v>
      </c>
      <c r="B1586" s="9" t="s">
        <v>1152</v>
      </c>
      <c r="C1586" s="9" t="s">
        <v>21</v>
      </c>
      <c r="D1586" s="8" t="s">
        <v>801</v>
      </c>
      <c r="E1586" s="8" t="s">
        <v>2200</v>
      </c>
      <c r="F1586" s="8">
        <v>9</v>
      </c>
      <c r="G1586" s="8">
        <v>9</v>
      </c>
      <c r="H1586" s="8">
        <v>35</v>
      </c>
      <c r="I1586" s="8">
        <v>45</v>
      </c>
      <c r="J1586" s="10">
        <v>0.77780000000000005</v>
      </c>
      <c r="K1586" s="13" t="s">
        <v>917</v>
      </c>
      <c r="L1586" s="8" t="s">
        <v>18</v>
      </c>
      <c r="M1586" s="9"/>
      <c r="N1586" s="9"/>
    </row>
    <row r="1587" spans="1:14" ht="15" customHeight="1" x14ac:dyDescent="0.25">
      <c r="A1587" s="8" t="s">
        <v>2204</v>
      </c>
      <c r="B1587" s="8" t="s">
        <v>519</v>
      </c>
      <c r="C1587" s="8" t="s">
        <v>2205</v>
      </c>
      <c r="D1587" s="8" t="s">
        <v>801</v>
      </c>
      <c r="E1587" s="8" t="s">
        <v>2200</v>
      </c>
      <c r="F1587" s="8">
        <v>10</v>
      </c>
      <c r="G1587" s="8">
        <v>10</v>
      </c>
      <c r="H1587" s="8">
        <v>37</v>
      </c>
      <c r="I1587" s="8">
        <v>49</v>
      </c>
      <c r="J1587" s="10">
        <v>0.75509999999999999</v>
      </c>
      <c r="K1587" s="13" t="s">
        <v>917</v>
      </c>
      <c r="L1587" s="8" t="s">
        <v>18</v>
      </c>
      <c r="M1587" s="9"/>
      <c r="N1587" s="9"/>
    </row>
    <row r="1588" spans="1:14" ht="15" customHeight="1" x14ac:dyDescent="0.25">
      <c r="A1588" s="8" t="s">
        <v>2206</v>
      </c>
      <c r="B1588" s="8" t="s">
        <v>285</v>
      </c>
      <c r="C1588" s="8" t="s">
        <v>2207</v>
      </c>
      <c r="D1588" s="8" t="s">
        <v>801</v>
      </c>
      <c r="E1588" s="8" t="s">
        <v>2200</v>
      </c>
      <c r="F1588" s="8">
        <v>10</v>
      </c>
      <c r="G1588" s="8">
        <v>10</v>
      </c>
      <c r="H1588" s="8">
        <v>37</v>
      </c>
      <c r="I1588" s="8">
        <v>49</v>
      </c>
      <c r="J1588" s="10">
        <v>0.75509999999999999</v>
      </c>
      <c r="K1588" s="13" t="s">
        <v>917</v>
      </c>
      <c r="L1588" s="8" t="s">
        <v>18</v>
      </c>
      <c r="M1588" s="9"/>
      <c r="N1588" s="9"/>
    </row>
    <row r="1589" spans="1:14" ht="15" customHeight="1" x14ac:dyDescent="0.25">
      <c r="A1589" s="8" t="s">
        <v>2208</v>
      </c>
      <c r="B1589" s="8" t="s">
        <v>719</v>
      </c>
      <c r="C1589" s="8" t="s">
        <v>45</v>
      </c>
      <c r="D1589" s="8" t="s">
        <v>797</v>
      </c>
      <c r="E1589" s="8" t="s">
        <v>2200</v>
      </c>
      <c r="F1589" s="8">
        <v>10</v>
      </c>
      <c r="G1589" s="8">
        <v>10</v>
      </c>
      <c r="H1589" s="8">
        <v>37</v>
      </c>
      <c r="I1589" s="8">
        <v>49</v>
      </c>
      <c r="J1589" s="10">
        <v>0.75509999999999999</v>
      </c>
      <c r="K1589" s="13" t="s">
        <v>917</v>
      </c>
      <c r="L1589" s="8" t="s">
        <v>18</v>
      </c>
      <c r="M1589" s="9"/>
      <c r="N1589" s="9"/>
    </row>
    <row r="1590" spans="1:14" ht="15" customHeight="1" x14ac:dyDescent="0.25">
      <c r="A1590" s="8" t="s">
        <v>2209</v>
      </c>
      <c r="B1590" s="8" t="s">
        <v>30</v>
      </c>
      <c r="C1590" s="8" t="s">
        <v>43</v>
      </c>
      <c r="D1590" s="8" t="s">
        <v>801</v>
      </c>
      <c r="E1590" s="8" t="s">
        <v>2200</v>
      </c>
      <c r="F1590" s="8">
        <v>10</v>
      </c>
      <c r="G1590" s="8">
        <v>10</v>
      </c>
      <c r="H1590" s="8">
        <v>36</v>
      </c>
      <c r="I1590" s="8">
        <v>49</v>
      </c>
      <c r="J1590" s="10">
        <v>0.73470000000000002</v>
      </c>
      <c r="K1590" s="3" t="s">
        <v>952</v>
      </c>
      <c r="L1590" s="8" t="s">
        <v>18</v>
      </c>
      <c r="M1590" s="9"/>
      <c r="N1590" s="9"/>
    </row>
    <row r="1591" spans="1:14" ht="15" customHeight="1" x14ac:dyDescent="0.25">
      <c r="A1591" s="8" t="s">
        <v>1832</v>
      </c>
      <c r="B1591" s="8" t="s">
        <v>2012</v>
      </c>
      <c r="C1591" s="8" t="s">
        <v>757</v>
      </c>
      <c r="D1591" s="8" t="s">
        <v>797</v>
      </c>
      <c r="E1591" s="8" t="s">
        <v>2200</v>
      </c>
      <c r="F1591" s="8">
        <v>10</v>
      </c>
      <c r="G1591" s="8">
        <v>10</v>
      </c>
      <c r="H1591" s="8">
        <v>36</v>
      </c>
      <c r="I1591" s="8">
        <v>49</v>
      </c>
      <c r="J1591" s="10">
        <v>0.73470000000000002</v>
      </c>
      <c r="K1591" s="3" t="s">
        <v>952</v>
      </c>
      <c r="L1591" s="8" t="s">
        <v>18</v>
      </c>
      <c r="M1591" s="9"/>
      <c r="N1591" s="9"/>
    </row>
    <row r="1592" spans="1:14" ht="15" customHeight="1" x14ac:dyDescent="0.25">
      <c r="A1592" s="9" t="s">
        <v>2210</v>
      </c>
      <c r="B1592" s="9" t="s">
        <v>126</v>
      </c>
      <c r="C1592" s="9" t="s">
        <v>212</v>
      </c>
      <c r="D1592" s="8" t="s">
        <v>801</v>
      </c>
      <c r="E1592" s="8" t="s">
        <v>2200</v>
      </c>
      <c r="F1592" s="8">
        <v>9</v>
      </c>
      <c r="G1592" s="8">
        <v>9</v>
      </c>
      <c r="H1592" s="8">
        <v>33</v>
      </c>
      <c r="I1592" s="8">
        <v>45</v>
      </c>
      <c r="J1592" s="10">
        <v>0.73329999999999995</v>
      </c>
      <c r="K1592" s="3" t="s">
        <v>952</v>
      </c>
      <c r="L1592" s="8" t="s">
        <v>18</v>
      </c>
      <c r="M1592" s="9"/>
      <c r="N1592" s="9"/>
    </row>
    <row r="1593" spans="1:14" ht="15" customHeight="1" x14ac:dyDescent="0.25">
      <c r="A1593" s="8" t="s">
        <v>2211</v>
      </c>
      <c r="B1593" s="8" t="s">
        <v>231</v>
      </c>
      <c r="C1593" s="8" t="s">
        <v>183</v>
      </c>
      <c r="D1593" s="8" t="s">
        <v>797</v>
      </c>
      <c r="E1593" s="8" t="s">
        <v>2200</v>
      </c>
      <c r="F1593" s="8">
        <v>8</v>
      </c>
      <c r="G1593" s="8">
        <v>8</v>
      </c>
      <c r="H1593" s="8">
        <v>35</v>
      </c>
      <c r="I1593" s="8">
        <v>48</v>
      </c>
      <c r="J1593" s="10">
        <v>0.72919999999999996</v>
      </c>
      <c r="K1593" s="3" t="s">
        <v>952</v>
      </c>
      <c r="L1593" s="8" t="s">
        <v>18</v>
      </c>
      <c r="M1593" s="9"/>
      <c r="N1593" s="9"/>
    </row>
    <row r="1594" spans="1:14" ht="15" customHeight="1" x14ac:dyDescent="0.25">
      <c r="A1594" s="8" t="s">
        <v>2212</v>
      </c>
      <c r="B1594" s="8" t="s">
        <v>686</v>
      </c>
      <c r="C1594" s="8" t="s">
        <v>37</v>
      </c>
      <c r="D1594" s="8" t="s">
        <v>801</v>
      </c>
      <c r="E1594" s="8" t="s">
        <v>2200</v>
      </c>
      <c r="F1594" s="8">
        <v>10</v>
      </c>
      <c r="G1594" s="8">
        <v>10</v>
      </c>
      <c r="H1594" s="8">
        <v>35</v>
      </c>
      <c r="I1594" s="8">
        <v>49</v>
      </c>
      <c r="J1594" s="10">
        <v>0.71430000000000005</v>
      </c>
      <c r="K1594" s="3" t="s">
        <v>952</v>
      </c>
      <c r="L1594" s="8" t="s">
        <v>18</v>
      </c>
      <c r="M1594" s="9"/>
      <c r="N1594" s="9"/>
    </row>
    <row r="1595" spans="1:14" ht="15" customHeight="1" x14ac:dyDescent="0.25">
      <c r="A1595" s="8" t="s">
        <v>2213</v>
      </c>
      <c r="B1595" s="8" t="s">
        <v>104</v>
      </c>
      <c r="C1595" s="8" t="s">
        <v>562</v>
      </c>
      <c r="D1595" s="8" t="s">
        <v>797</v>
      </c>
      <c r="E1595" s="8" t="s">
        <v>2200</v>
      </c>
      <c r="F1595" s="8">
        <v>8</v>
      </c>
      <c r="G1595" s="8">
        <v>8</v>
      </c>
      <c r="H1595" s="8">
        <v>34</v>
      </c>
      <c r="I1595" s="8">
        <v>48</v>
      </c>
      <c r="J1595" s="10">
        <v>0.70830000000000004</v>
      </c>
      <c r="K1595" s="3" t="s">
        <v>952</v>
      </c>
      <c r="L1595" s="8" t="s">
        <v>18</v>
      </c>
      <c r="M1595" s="9"/>
      <c r="N1595" s="9"/>
    </row>
    <row r="1596" spans="1:14" ht="15" customHeight="1" x14ac:dyDescent="0.25">
      <c r="A1596" s="8" t="s">
        <v>2214</v>
      </c>
      <c r="B1596" s="8" t="s">
        <v>72</v>
      </c>
      <c r="C1596" s="8" t="s">
        <v>14</v>
      </c>
      <c r="D1596" s="8" t="s">
        <v>797</v>
      </c>
      <c r="E1596" s="8" t="s">
        <v>2200</v>
      </c>
      <c r="F1596" s="8">
        <v>10</v>
      </c>
      <c r="G1596" s="8">
        <v>10</v>
      </c>
      <c r="H1596" s="8">
        <v>34</v>
      </c>
      <c r="I1596" s="8">
        <v>49</v>
      </c>
      <c r="J1596" s="10">
        <v>0.69389999999999996</v>
      </c>
      <c r="K1596" s="3" t="s">
        <v>952</v>
      </c>
      <c r="L1596" s="8" t="s">
        <v>18</v>
      </c>
      <c r="M1596" s="9"/>
      <c r="N1596" s="9"/>
    </row>
    <row r="1597" spans="1:14" ht="15" customHeight="1" x14ac:dyDescent="0.25">
      <c r="A1597" s="8" t="s">
        <v>2215</v>
      </c>
      <c r="B1597" s="8" t="s">
        <v>782</v>
      </c>
      <c r="C1597" s="8" t="s">
        <v>43</v>
      </c>
      <c r="D1597" s="8" t="s">
        <v>801</v>
      </c>
      <c r="E1597" s="8" t="s">
        <v>2200</v>
      </c>
      <c r="F1597" s="8">
        <v>9</v>
      </c>
      <c r="G1597" s="8">
        <v>9</v>
      </c>
      <c r="H1597" s="8">
        <v>31</v>
      </c>
      <c r="I1597" s="8">
        <v>45</v>
      </c>
      <c r="J1597" s="10">
        <v>0.68889999999999996</v>
      </c>
      <c r="K1597" s="3" t="s">
        <v>952</v>
      </c>
      <c r="L1597" s="8" t="s">
        <v>18</v>
      </c>
      <c r="M1597" s="9"/>
      <c r="N1597" s="9"/>
    </row>
    <row r="1598" spans="1:14" ht="15" customHeight="1" x14ac:dyDescent="0.25">
      <c r="A1598" s="8" t="s">
        <v>2216</v>
      </c>
      <c r="B1598" s="8" t="s">
        <v>51</v>
      </c>
      <c r="C1598" s="8" t="s">
        <v>75</v>
      </c>
      <c r="D1598" s="8" t="s">
        <v>797</v>
      </c>
      <c r="E1598" s="8" t="s">
        <v>2200</v>
      </c>
      <c r="F1598" s="8">
        <v>8</v>
      </c>
      <c r="G1598" s="8">
        <v>8</v>
      </c>
      <c r="H1598" s="8">
        <v>32</v>
      </c>
      <c r="I1598" s="8">
        <v>48</v>
      </c>
      <c r="J1598" s="10">
        <v>0.66669999999999996</v>
      </c>
      <c r="K1598" s="3" t="s">
        <v>952</v>
      </c>
      <c r="L1598" s="8" t="s">
        <v>18</v>
      </c>
      <c r="M1598" s="9"/>
      <c r="N1598" s="9"/>
    </row>
    <row r="1599" spans="1:14" ht="15" customHeight="1" x14ac:dyDescent="0.25">
      <c r="A1599" s="8" t="s">
        <v>2217</v>
      </c>
      <c r="B1599" s="8" t="s">
        <v>293</v>
      </c>
      <c r="C1599" s="8" t="s">
        <v>2218</v>
      </c>
      <c r="D1599" s="8" t="s">
        <v>797</v>
      </c>
      <c r="E1599" s="8" t="s">
        <v>2200</v>
      </c>
      <c r="F1599" s="8">
        <v>10</v>
      </c>
      <c r="G1599" s="8">
        <v>10</v>
      </c>
      <c r="H1599" s="8">
        <v>32</v>
      </c>
      <c r="I1599" s="8">
        <v>49</v>
      </c>
      <c r="J1599" s="10">
        <v>0.65310000000000001</v>
      </c>
      <c r="K1599" s="3" t="s">
        <v>952</v>
      </c>
      <c r="L1599" s="8" t="s">
        <v>18</v>
      </c>
      <c r="M1599" s="9"/>
      <c r="N1599" s="9"/>
    </row>
    <row r="1600" spans="1:14" ht="15" customHeight="1" x14ac:dyDescent="0.25">
      <c r="A1600" s="8" t="s">
        <v>482</v>
      </c>
      <c r="B1600" s="8" t="s">
        <v>389</v>
      </c>
      <c r="C1600" s="8" t="s">
        <v>757</v>
      </c>
      <c r="D1600" s="8" t="s">
        <v>797</v>
      </c>
      <c r="E1600" s="8" t="s">
        <v>2200</v>
      </c>
      <c r="F1600" s="8">
        <v>8</v>
      </c>
      <c r="G1600" s="8">
        <v>8</v>
      </c>
      <c r="H1600" s="8">
        <v>30</v>
      </c>
      <c r="I1600" s="8">
        <v>48</v>
      </c>
      <c r="J1600" s="10">
        <v>0.625</v>
      </c>
      <c r="K1600" s="3" t="s">
        <v>952</v>
      </c>
      <c r="L1600" s="8" t="s">
        <v>18</v>
      </c>
      <c r="M1600" s="9"/>
      <c r="N1600" s="9"/>
    </row>
    <row r="1601" spans="1:14" ht="15" customHeight="1" x14ac:dyDescent="0.25">
      <c r="A1601" s="8" t="s">
        <v>2219</v>
      </c>
      <c r="B1601" s="8" t="s">
        <v>104</v>
      </c>
      <c r="C1601" s="8" t="s">
        <v>562</v>
      </c>
      <c r="D1601" s="8" t="s">
        <v>797</v>
      </c>
      <c r="E1601" s="8" t="s">
        <v>2200</v>
      </c>
      <c r="F1601" s="8">
        <v>8</v>
      </c>
      <c r="G1601" s="8">
        <v>8</v>
      </c>
      <c r="H1601" s="8">
        <v>30</v>
      </c>
      <c r="I1601" s="8">
        <v>48</v>
      </c>
      <c r="J1601" s="10">
        <v>0.625</v>
      </c>
      <c r="K1601" s="3" t="s">
        <v>952</v>
      </c>
      <c r="L1601" s="8" t="s">
        <v>18</v>
      </c>
      <c r="M1601" s="9"/>
      <c r="N1601" s="9"/>
    </row>
    <row r="1602" spans="1:14" ht="15" customHeight="1" x14ac:dyDescent="0.25">
      <c r="A1602" s="8" t="s">
        <v>347</v>
      </c>
      <c r="B1602" s="8" t="s">
        <v>104</v>
      </c>
      <c r="C1602" s="8" t="s">
        <v>2153</v>
      </c>
      <c r="D1602" s="8" t="s">
        <v>797</v>
      </c>
      <c r="E1602" s="8" t="s">
        <v>2200</v>
      </c>
      <c r="F1602" s="8">
        <v>8</v>
      </c>
      <c r="G1602" s="8">
        <v>8</v>
      </c>
      <c r="H1602" s="8">
        <v>30</v>
      </c>
      <c r="I1602" s="8">
        <v>48</v>
      </c>
      <c r="J1602" s="10">
        <v>0.625</v>
      </c>
      <c r="K1602" s="3" t="s">
        <v>952</v>
      </c>
      <c r="L1602" s="8" t="s">
        <v>18</v>
      </c>
      <c r="M1602" s="9"/>
      <c r="N1602" s="9"/>
    </row>
    <row r="1603" spans="1:14" ht="15" customHeight="1" x14ac:dyDescent="0.25">
      <c r="A1603" s="8" t="s">
        <v>2220</v>
      </c>
      <c r="B1603" s="8" t="s">
        <v>593</v>
      </c>
      <c r="C1603" s="8" t="s">
        <v>2221</v>
      </c>
      <c r="D1603" s="8" t="s">
        <v>801</v>
      </c>
      <c r="E1603" s="8" t="s">
        <v>2200</v>
      </c>
      <c r="F1603" s="8">
        <v>8</v>
      </c>
      <c r="G1603" s="8">
        <v>8</v>
      </c>
      <c r="H1603" s="8">
        <v>30</v>
      </c>
      <c r="I1603" s="8">
        <v>48</v>
      </c>
      <c r="J1603" s="10">
        <v>0.625</v>
      </c>
      <c r="K1603" s="3" t="s">
        <v>952</v>
      </c>
      <c r="L1603" s="8" t="s">
        <v>18</v>
      </c>
      <c r="M1603" s="9"/>
      <c r="N1603" s="9"/>
    </row>
    <row r="1604" spans="1:14" ht="15" customHeight="1" x14ac:dyDescent="0.25">
      <c r="A1604" s="8" t="s">
        <v>709</v>
      </c>
      <c r="B1604" s="8" t="s">
        <v>243</v>
      </c>
      <c r="C1604" s="8" t="s">
        <v>43</v>
      </c>
      <c r="D1604" s="8" t="s">
        <v>801</v>
      </c>
      <c r="E1604" s="8" t="s">
        <v>2200</v>
      </c>
      <c r="F1604" s="8">
        <v>9</v>
      </c>
      <c r="G1604" s="8">
        <v>9</v>
      </c>
      <c r="H1604" s="8">
        <v>28</v>
      </c>
      <c r="I1604" s="8">
        <v>45</v>
      </c>
      <c r="J1604" s="10">
        <v>0.62219999999999998</v>
      </c>
      <c r="K1604" s="3" t="s">
        <v>952</v>
      </c>
      <c r="L1604" s="8" t="s">
        <v>18</v>
      </c>
      <c r="M1604" s="9"/>
      <c r="N1604" s="9"/>
    </row>
    <row r="1605" spans="1:14" ht="15" customHeight="1" x14ac:dyDescent="0.25">
      <c r="A1605" s="8" t="s">
        <v>2222</v>
      </c>
      <c r="B1605" s="8" t="s">
        <v>139</v>
      </c>
      <c r="C1605" s="8" t="s">
        <v>562</v>
      </c>
      <c r="D1605" s="8" t="s">
        <v>797</v>
      </c>
      <c r="E1605" s="8" t="s">
        <v>2200</v>
      </c>
      <c r="F1605" s="8">
        <v>10</v>
      </c>
      <c r="G1605" s="8">
        <v>10</v>
      </c>
      <c r="H1605" s="8">
        <v>30</v>
      </c>
      <c r="I1605" s="8">
        <v>49</v>
      </c>
      <c r="J1605" s="10">
        <v>0.61219999999999997</v>
      </c>
      <c r="K1605" s="3" t="s">
        <v>952</v>
      </c>
      <c r="L1605" s="8" t="s">
        <v>18</v>
      </c>
      <c r="M1605" s="9"/>
      <c r="N1605" s="9"/>
    </row>
    <row r="1606" spans="1:14" ht="15" customHeight="1" x14ac:dyDescent="0.25">
      <c r="A1606" s="8" t="s">
        <v>963</v>
      </c>
      <c r="B1606" s="8" t="s">
        <v>99</v>
      </c>
      <c r="C1606" s="8" t="s">
        <v>2223</v>
      </c>
      <c r="D1606" s="8" t="s">
        <v>797</v>
      </c>
      <c r="E1606" s="8" t="s">
        <v>2200</v>
      </c>
      <c r="F1606" s="8">
        <v>10</v>
      </c>
      <c r="G1606" s="8">
        <v>10</v>
      </c>
      <c r="H1606" s="8">
        <v>30</v>
      </c>
      <c r="I1606" s="8">
        <v>49</v>
      </c>
      <c r="J1606" s="10">
        <v>0.61219999999999997</v>
      </c>
      <c r="K1606" s="3" t="s">
        <v>952</v>
      </c>
      <c r="L1606" s="8" t="s">
        <v>18</v>
      </c>
      <c r="M1606" s="9"/>
      <c r="N1606" s="9"/>
    </row>
    <row r="1607" spans="1:14" ht="15" customHeight="1" x14ac:dyDescent="0.25">
      <c r="A1607" s="8" t="s">
        <v>302</v>
      </c>
      <c r="B1607" s="8" t="s">
        <v>62</v>
      </c>
      <c r="C1607" s="8" t="s">
        <v>144</v>
      </c>
      <c r="D1607" s="8" t="s">
        <v>797</v>
      </c>
      <c r="E1607" s="8" t="s">
        <v>2200</v>
      </c>
      <c r="F1607" s="8">
        <v>11</v>
      </c>
      <c r="G1607" s="8">
        <v>11</v>
      </c>
      <c r="H1607" s="8">
        <v>50</v>
      </c>
      <c r="I1607" s="8">
        <v>83</v>
      </c>
      <c r="J1607" s="10">
        <v>0.60240000000000005</v>
      </c>
      <c r="K1607" s="3" t="s">
        <v>952</v>
      </c>
      <c r="L1607" s="8" t="s">
        <v>18</v>
      </c>
      <c r="M1607" s="9"/>
      <c r="N1607" s="9"/>
    </row>
    <row r="1608" spans="1:14" ht="15" customHeight="1" x14ac:dyDescent="0.25">
      <c r="A1608" s="9" t="s">
        <v>2224</v>
      </c>
      <c r="B1608" s="9" t="s">
        <v>208</v>
      </c>
      <c r="C1608" s="9" t="s">
        <v>40</v>
      </c>
      <c r="D1608" s="8" t="s">
        <v>797</v>
      </c>
      <c r="E1608" s="8" t="s">
        <v>2200</v>
      </c>
      <c r="F1608" s="8">
        <v>9</v>
      </c>
      <c r="G1608" s="8">
        <v>9</v>
      </c>
      <c r="H1608" s="8">
        <v>27</v>
      </c>
      <c r="I1608" s="8">
        <v>45</v>
      </c>
      <c r="J1608" s="10">
        <v>0.6</v>
      </c>
      <c r="K1608" s="3" t="s">
        <v>952</v>
      </c>
      <c r="L1608" s="8" t="s">
        <v>18</v>
      </c>
      <c r="M1608" s="9"/>
      <c r="N1608" s="9"/>
    </row>
    <row r="1609" spans="1:14" ht="15" customHeight="1" x14ac:dyDescent="0.25">
      <c r="A1609" s="8" t="s">
        <v>2225</v>
      </c>
      <c r="B1609" s="8" t="s">
        <v>99</v>
      </c>
      <c r="C1609" s="8" t="s">
        <v>2226</v>
      </c>
      <c r="D1609" s="8" t="s">
        <v>797</v>
      </c>
      <c r="E1609" s="8" t="s">
        <v>2200</v>
      </c>
      <c r="F1609" s="8">
        <v>10</v>
      </c>
      <c r="G1609" s="8">
        <v>10</v>
      </c>
      <c r="H1609" s="8">
        <v>29</v>
      </c>
      <c r="I1609" s="8">
        <v>49</v>
      </c>
      <c r="J1609" s="10">
        <v>0.59179999999999999</v>
      </c>
      <c r="K1609" s="3" t="s">
        <v>952</v>
      </c>
      <c r="L1609" s="8" t="s">
        <v>18</v>
      </c>
      <c r="M1609" s="9"/>
      <c r="N1609" s="9"/>
    </row>
    <row r="1610" spans="1:14" ht="15" customHeight="1" x14ac:dyDescent="0.25">
      <c r="A1610" s="8" t="s">
        <v>2227</v>
      </c>
      <c r="B1610" s="8" t="s">
        <v>770</v>
      </c>
      <c r="C1610" s="8" t="s">
        <v>2031</v>
      </c>
      <c r="D1610" s="8" t="s">
        <v>797</v>
      </c>
      <c r="E1610" s="8" t="s">
        <v>2200</v>
      </c>
      <c r="F1610" s="8">
        <v>10</v>
      </c>
      <c r="G1610" s="8">
        <v>10</v>
      </c>
      <c r="H1610" s="8">
        <v>29</v>
      </c>
      <c r="I1610" s="8">
        <v>49</v>
      </c>
      <c r="J1610" s="10">
        <v>0.59179999999999999</v>
      </c>
      <c r="K1610" s="3" t="s">
        <v>952</v>
      </c>
      <c r="L1610" s="8" t="s">
        <v>18</v>
      </c>
      <c r="M1610" s="9"/>
    </row>
    <row r="1611" spans="1:14" ht="15" customHeight="1" x14ac:dyDescent="0.25">
      <c r="A1611" s="8" t="s">
        <v>2228</v>
      </c>
      <c r="B1611" s="8" t="s">
        <v>150</v>
      </c>
      <c r="C1611" s="8" t="s">
        <v>562</v>
      </c>
      <c r="D1611" s="8" t="s">
        <v>797</v>
      </c>
      <c r="E1611" s="8" t="s">
        <v>2200</v>
      </c>
      <c r="F1611" s="8">
        <v>11</v>
      </c>
      <c r="G1611" s="8">
        <v>11</v>
      </c>
      <c r="H1611" s="8">
        <v>49</v>
      </c>
      <c r="I1611" s="8">
        <v>83</v>
      </c>
      <c r="J1611" s="10">
        <v>0.59040000000000004</v>
      </c>
      <c r="K1611" s="3" t="s">
        <v>952</v>
      </c>
      <c r="L1611" s="8" t="s">
        <v>18</v>
      </c>
      <c r="M1611" s="9"/>
    </row>
    <row r="1612" spans="1:14" ht="15" customHeight="1" x14ac:dyDescent="0.25">
      <c r="A1612" s="8" t="s">
        <v>2229</v>
      </c>
      <c r="B1612" s="8" t="s">
        <v>56</v>
      </c>
      <c r="C1612" s="8" t="s">
        <v>2075</v>
      </c>
      <c r="D1612" s="8" t="s">
        <v>797</v>
      </c>
      <c r="E1612" s="8" t="s">
        <v>2200</v>
      </c>
      <c r="F1612" s="8">
        <v>8</v>
      </c>
      <c r="G1612" s="8">
        <v>8</v>
      </c>
      <c r="H1612" s="8">
        <v>28</v>
      </c>
      <c r="I1612" s="8">
        <v>48</v>
      </c>
      <c r="J1612" s="10">
        <v>0.58330000000000004</v>
      </c>
      <c r="K1612" s="3" t="s">
        <v>952</v>
      </c>
      <c r="L1612" s="8" t="s">
        <v>18</v>
      </c>
      <c r="M1612" s="9"/>
    </row>
    <row r="1613" spans="1:14" ht="15" customHeight="1" x14ac:dyDescent="0.25">
      <c r="A1613" s="8" t="s">
        <v>2230</v>
      </c>
      <c r="B1613" s="8" t="s">
        <v>102</v>
      </c>
      <c r="C1613" s="8" t="s">
        <v>147</v>
      </c>
      <c r="D1613" s="8" t="s">
        <v>797</v>
      </c>
      <c r="E1613" s="8" t="s">
        <v>2200</v>
      </c>
      <c r="F1613" s="8">
        <v>8</v>
      </c>
      <c r="G1613" s="8">
        <v>8</v>
      </c>
      <c r="H1613" s="8">
        <v>28</v>
      </c>
      <c r="I1613" s="8">
        <v>48</v>
      </c>
      <c r="J1613" s="10">
        <v>0.58330000000000004</v>
      </c>
      <c r="K1613" s="3" t="s">
        <v>952</v>
      </c>
      <c r="L1613" s="8" t="s">
        <v>18</v>
      </c>
      <c r="M1613" s="9"/>
    </row>
    <row r="1614" spans="1:14" ht="15" customHeight="1" x14ac:dyDescent="0.25">
      <c r="A1614" s="8" t="s">
        <v>2231</v>
      </c>
      <c r="B1614" s="8" t="s">
        <v>2232</v>
      </c>
      <c r="C1614" s="8" t="s">
        <v>2031</v>
      </c>
      <c r="D1614" s="8" t="s">
        <v>797</v>
      </c>
      <c r="E1614" s="8" t="s">
        <v>2200</v>
      </c>
      <c r="F1614" s="8">
        <v>11</v>
      </c>
      <c r="G1614" s="8">
        <v>11</v>
      </c>
      <c r="H1614" s="8">
        <v>48</v>
      </c>
      <c r="I1614" s="8">
        <v>83</v>
      </c>
      <c r="J1614" s="10">
        <v>0.57830000000000004</v>
      </c>
      <c r="K1614" s="3" t="s">
        <v>952</v>
      </c>
      <c r="L1614" s="8" t="s">
        <v>18</v>
      </c>
      <c r="M1614" s="9"/>
    </row>
    <row r="1615" spans="1:14" ht="15" customHeight="1" x14ac:dyDescent="0.25">
      <c r="A1615" s="8" t="s">
        <v>2233</v>
      </c>
      <c r="B1615" s="8" t="s">
        <v>2234</v>
      </c>
      <c r="C1615" s="8" t="s">
        <v>130</v>
      </c>
      <c r="D1615" s="8" t="s">
        <v>801</v>
      </c>
      <c r="E1615" s="8" t="s">
        <v>2200</v>
      </c>
      <c r="F1615" s="8">
        <v>9</v>
      </c>
      <c r="G1615" s="8">
        <v>9</v>
      </c>
      <c r="H1615" s="8">
        <v>26</v>
      </c>
      <c r="I1615" s="8">
        <v>45</v>
      </c>
      <c r="J1615" s="10">
        <v>0.57779999999999998</v>
      </c>
      <c r="K1615" s="3" t="s">
        <v>952</v>
      </c>
      <c r="L1615" s="8" t="s">
        <v>18</v>
      </c>
      <c r="M1615" s="9"/>
    </row>
    <row r="1616" spans="1:14" ht="15" customHeight="1" x14ac:dyDescent="0.25">
      <c r="A1616" s="9" t="s">
        <v>1647</v>
      </c>
      <c r="B1616" s="9" t="s">
        <v>208</v>
      </c>
      <c r="C1616" s="9" t="s">
        <v>28</v>
      </c>
      <c r="D1616" s="8" t="s">
        <v>797</v>
      </c>
      <c r="E1616" s="8" t="s">
        <v>2200</v>
      </c>
      <c r="F1616" s="8">
        <v>9</v>
      </c>
      <c r="G1616" s="8">
        <v>9</v>
      </c>
      <c r="H1616" s="8">
        <v>26</v>
      </c>
      <c r="I1616" s="8">
        <v>45</v>
      </c>
      <c r="J1616" s="10">
        <v>0.57779999999999998</v>
      </c>
      <c r="K1616" s="3" t="s">
        <v>952</v>
      </c>
      <c r="L1616" s="8" t="s">
        <v>18</v>
      </c>
      <c r="M1616" s="9"/>
    </row>
    <row r="1617" spans="1:13" ht="15" customHeight="1" x14ac:dyDescent="0.25">
      <c r="A1617" s="8" t="s">
        <v>2235</v>
      </c>
      <c r="B1617" s="8" t="s">
        <v>102</v>
      </c>
      <c r="C1617" s="8" t="s">
        <v>2236</v>
      </c>
      <c r="D1617" s="8" t="s">
        <v>797</v>
      </c>
      <c r="E1617" s="8" t="s">
        <v>2200</v>
      </c>
      <c r="F1617" s="8">
        <v>11</v>
      </c>
      <c r="G1617" s="8">
        <v>11</v>
      </c>
      <c r="H1617" s="8">
        <v>47</v>
      </c>
      <c r="I1617" s="8">
        <v>83</v>
      </c>
      <c r="J1617" s="10">
        <v>0.56630000000000003</v>
      </c>
      <c r="K1617" s="3" t="s">
        <v>952</v>
      </c>
      <c r="L1617" s="8" t="s">
        <v>18</v>
      </c>
      <c r="M1617" s="9"/>
    </row>
    <row r="1618" spans="1:13" ht="15" customHeight="1" x14ac:dyDescent="0.25">
      <c r="A1618" s="9" t="s">
        <v>2237</v>
      </c>
      <c r="B1618" s="9" t="s">
        <v>2238</v>
      </c>
      <c r="C1618" s="9" t="s">
        <v>57</v>
      </c>
      <c r="D1618" s="8" t="s">
        <v>797</v>
      </c>
      <c r="E1618" s="8" t="s">
        <v>2200</v>
      </c>
      <c r="F1618" s="8">
        <v>9</v>
      </c>
      <c r="G1618" s="8">
        <v>9</v>
      </c>
      <c r="H1618" s="8">
        <v>25</v>
      </c>
      <c r="I1618" s="8">
        <v>45</v>
      </c>
      <c r="J1618" s="10">
        <v>0.55559999999999998</v>
      </c>
      <c r="K1618" s="3" t="s">
        <v>952</v>
      </c>
      <c r="L1618" s="8" t="s">
        <v>18</v>
      </c>
      <c r="M1618" s="9"/>
    </row>
    <row r="1619" spans="1:13" ht="15" customHeight="1" x14ac:dyDescent="0.25">
      <c r="A1619" s="8" t="s">
        <v>2239</v>
      </c>
      <c r="B1619" s="8" t="s">
        <v>1628</v>
      </c>
      <c r="C1619" s="8" t="s">
        <v>2240</v>
      </c>
      <c r="D1619" s="8" t="s">
        <v>801</v>
      </c>
      <c r="E1619" s="8" t="s">
        <v>2200</v>
      </c>
      <c r="F1619" s="8">
        <v>7</v>
      </c>
      <c r="G1619" s="8">
        <v>7</v>
      </c>
      <c r="H1619" s="8">
        <v>36</v>
      </c>
      <c r="I1619" s="8">
        <v>65</v>
      </c>
      <c r="J1619" s="10">
        <v>0.55379999999999996</v>
      </c>
      <c r="K1619" s="3" t="s">
        <v>952</v>
      </c>
      <c r="L1619" s="8" t="s">
        <v>18</v>
      </c>
      <c r="M1619" s="9"/>
    </row>
    <row r="1620" spans="1:13" ht="15" customHeight="1" x14ac:dyDescent="0.25">
      <c r="A1620" s="8" t="s">
        <v>2241</v>
      </c>
      <c r="B1620" s="8" t="s">
        <v>283</v>
      </c>
      <c r="C1620" s="8" t="s">
        <v>306</v>
      </c>
      <c r="D1620" s="8" t="s">
        <v>797</v>
      </c>
      <c r="E1620" s="8" t="s">
        <v>2200</v>
      </c>
      <c r="F1620" s="8">
        <v>10</v>
      </c>
      <c r="G1620" s="8">
        <v>10</v>
      </c>
      <c r="H1620" s="8">
        <v>27</v>
      </c>
      <c r="I1620" s="8">
        <v>49</v>
      </c>
      <c r="J1620" s="10">
        <v>0.55100000000000005</v>
      </c>
      <c r="K1620" s="3" t="s">
        <v>952</v>
      </c>
      <c r="L1620" s="8" t="s">
        <v>18</v>
      </c>
      <c r="M1620" s="9"/>
    </row>
    <row r="1621" spans="1:13" ht="15" customHeight="1" x14ac:dyDescent="0.25">
      <c r="A1621" s="8" t="s">
        <v>2242</v>
      </c>
      <c r="B1621" s="8" t="s">
        <v>206</v>
      </c>
      <c r="C1621" s="8" t="s">
        <v>155</v>
      </c>
      <c r="D1621" s="8" t="s">
        <v>801</v>
      </c>
      <c r="E1621" s="8" t="s">
        <v>2200</v>
      </c>
      <c r="F1621" s="8">
        <v>10</v>
      </c>
      <c r="G1621" s="8">
        <v>10</v>
      </c>
      <c r="H1621" s="8">
        <v>27</v>
      </c>
      <c r="I1621" s="8">
        <v>49</v>
      </c>
      <c r="J1621" s="10">
        <v>0.55100000000000005</v>
      </c>
      <c r="K1621" s="3" t="s">
        <v>952</v>
      </c>
      <c r="L1621" s="8" t="s">
        <v>18</v>
      </c>
      <c r="M1621" s="9"/>
    </row>
    <row r="1622" spans="1:13" ht="15" customHeight="1" x14ac:dyDescent="0.25">
      <c r="A1622" s="8" t="s">
        <v>2243</v>
      </c>
      <c r="B1622" s="8" t="s">
        <v>39</v>
      </c>
      <c r="C1622" s="8" t="s">
        <v>2244</v>
      </c>
      <c r="D1622" s="8" t="s">
        <v>797</v>
      </c>
      <c r="E1622" s="8" t="s">
        <v>2200</v>
      </c>
      <c r="F1622" s="8">
        <v>11</v>
      </c>
      <c r="G1622" s="8">
        <v>11</v>
      </c>
      <c r="H1622" s="8">
        <v>45</v>
      </c>
      <c r="I1622" s="8">
        <v>83</v>
      </c>
      <c r="J1622" s="10">
        <v>0.54220000000000002</v>
      </c>
      <c r="K1622" s="3" t="s">
        <v>952</v>
      </c>
      <c r="L1622" s="8" t="s">
        <v>18</v>
      </c>
      <c r="M1622" s="9"/>
    </row>
    <row r="1623" spans="1:13" ht="15" customHeight="1" x14ac:dyDescent="0.25">
      <c r="A1623" s="8" t="s">
        <v>2245</v>
      </c>
      <c r="B1623" s="8" t="s">
        <v>99</v>
      </c>
      <c r="C1623" s="8" t="s">
        <v>75</v>
      </c>
      <c r="D1623" s="8" t="s">
        <v>801</v>
      </c>
      <c r="E1623" s="8" t="s">
        <v>2200</v>
      </c>
      <c r="F1623" s="8">
        <v>8</v>
      </c>
      <c r="G1623" s="8">
        <v>8</v>
      </c>
      <c r="H1623" s="8">
        <v>26</v>
      </c>
      <c r="I1623" s="8">
        <v>48</v>
      </c>
      <c r="J1623" s="10">
        <v>0.54169999999999996</v>
      </c>
      <c r="K1623" s="3" t="s">
        <v>952</v>
      </c>
      <c r="L1623" s="8" t="s">
        <v>18</v>
      </c>
      <c r="M1623" s="9"/>
    </row>
    <row r="1624" spans="1:13" ht="15" customHeight="1" x14ac:dyDescent="0.25">
      <c r="A1624" s="8" t="s">
        <v>2246</v>
      </c>
      <c r="B1624" s="8" t="s">
        <v>333</v>
      </c>
      <c r="C1624" s="8" t="s">
        <v>147</v>
      </c>
      <c r="D1624" s="8" t="s">
        <v>797</v>
      </c>
      <c r="E1624" s="8" t="s">
        <v>2200</v>
      </c>
      <c r="F1624" s="8">
        <v>8</v>
      </c>
      <c r="G1624" s="8">
        <v>8</v>
      </c>
      <c r="H1624" s="8">
        <v>26</v>
      </c>
      <c r="I1624" s="8">
        <v>48</v>
      </c>
      <c r="J1624" s="10">
        <v>0.54169999999999996</v>
      </c>
      <c r="K1624" s="3" t="s">
        <v>952</v>
      </c>
      <c r="L1624" s="8" t="s">
        <v>18</v>
      </c>
      <c r="M1624" s="9"/>
    </row>
    <row r="1625" spans="1:13" ht="15" customHeight="1" x14ac:dyDescent="0.25">
      <c r="A1625" s="8" t="s">
        <v>2247</v>
      </c>
      <c r="B1625" s="8" t="s">
        <v>1311</v>
      </c>
      <c r="C1625" s="8" t="s">
        <v>132</v>
      </c>
      <c r="D1625" s="8" t="s">
        <v>801</v>
      </c>
      <c r="E1625" s="8" t="s">
        <v>2200</v>
      </c>
      <c r="F1625" s="8">
        <v>8</v>
      </c>
      <c r="G1625" s="8">
        <v>8</v>
      </c>
      <c r="H1625" s="8">
        <v>26</v>
      </c>
      <c r="I1625" s="8">
        <v>48</v>
      </c>
      <c r="J1625" s="10">
        <v>0.54169999999999996</v>
      </c>
      <c r="K1625" s="3" t="s">
        <v>952</v>
      </c>
      <c r="L1625" s="8" t="s">
        <v>18</v>
      </c>
      <c r="M1625" s="9"/>
    </row>
    <row r="1626" spans="1:13" ht="15" customHeight="1" x14ac:dyDescent="0.25">
      <c r="A1626" s="8" t="s">
        <v>2248</v>
      </c>
      <c r="B1626" s="8" t="s">
        <v>243</v>
      </c>
      <c r="C1626" s="8" t="s">
        <v>21</v>
      </c>
      <c r="D1626" s="8" t="s">
        <v>801</v>
      </c>
      <c r="E1626" s="8" t="s">
        <v>2200</v>
      </c>
      <c r="F1626" s="8">
        <v>7</v>
      </c>
      <c r="G1626" s="8">
        <v>7</v>
      </c>
      <c r="H1626" s="8">
        <v>35</v>
      </c>
      <c r="I1626" s="8">
        <v>65</v>
      </c>
      <c r="J1626" s="10">
        <v>0.53849999999999998</v>
      </c>
      <c r="K1626" s="3" t="s">
        <v>952</v>
      </c>
      <c r="L1626" s="8" t="s">
        <v>18</v>
      </c>
      <c r="M1626" s="9"/>
    </row>
    <row r="1627" spans="1:13" ht="15" customHeight="1" x14ac:dyDescent="0.25">
      <c r="A1627" s="9" t="s">
        <v>2249</v>
      </c>
      <c r="B1627" s="9" t="s">
        <v>309</v>
      </c>
      <c r="C1627" s="9"/>
      <c r="D1627" s="8"/>
      <c r="E1627" s="8" t="s">
        <v>2200</v>
      </c>
      <c r="F1627" s="8">
        <v>9</v>
      </c>
      <c r="G1627" s="8">
        <v>9</v>
      </c>
      <c r="H1627" s="8">
        <v>24</v>
      </c>
      <c r="I1627" s="8">
        <v>45</v>
      </c>
      <c r="J1627" s="10">
        <v>0.5333</v>
      </c>
      <c r="K1627" s="3" t="s">
        <v>952</v>
      </c>
      <c r="L1627" s="8" t="s">
        <v>18</v>
      </c>
      <c r="M1627" s="9"/>
    </row>
    <row r="1628" spans="1:13" ht="15" customHeight="1" x14ac:dyDescent="0.25">
      <c r="A1628" s="9" t="s">
        <v>2250</v>
      </c>
      <c r="B1628" s="9" t="s">
        <v>13</v>
      </c>
      <c r="C1628" s="9" t="s">
        <v>34</v>
      </c>
      <c r="D1628" s="8" t="s">
        <v>797</v>
      </c>
      <c r="E1628" s="8" t="s">
        <v>2200</v>
      </c>
      <c r="F1628" s="8">
        <v>9</v>
      </c>
      <c r="G1628" s="8">
        <v>9</v>
      </c>
      <c r="H1628" s="8">
        <v>24</v>
      </c>
      <c r="I1628" s="8">
        <v>45</v>
      </c>
      <c r="J1628" s="10">
        <v>0.5333</v>
      </c>
      <c r="K1628" s="3" t="s">
        <v>952</v>
      </c>
      <c r="L1628" s="8" t="s">
        <v>18</v>
      </c>
      <c r="M1628" s="9"/>
    </row>
    <row r="1629" spans="1:13" ht="15" customHeight="1" x14ac:dyDescent="0.25">
      <c r="A1629" s="9" t="s">
        <v>2251</v>
      </c>
      <c r="B1629" s="9" t="s">
        <v>323</v>
      </c>
      <c r="C1629" s="9" t="s">
        <v>155</v>
      </c>
      <c r="D1629" s="8" t="s">
        <v>801</v>
      </c>
      <c r="E1629" s="8" t="s">
        <v>2200</v>
      </c>
      <c r="F1629" s="8">
        <v>9</v>
      </c>
      <c r="G1629" s="8">
        <v>9</v>
      </c>
      <c r="H1629" s="8">
        <v>24</v>
      </c>
      <c r="I1629" s="8">
        <v>45</v>
      </c>
      <c r="J1629" s="10">
        <v>0.5333</v>
      </c>
      <c r="K1629" s="3" t="s">
        <v>952</v>
      </c>
      <c r="L1629" s="8" t="s">
        <v>18</v>
      </c>
      <c r="M1629" s="9"/>
    </row>
    <row r="1630" spans="1:13" ht="15" customHeight="1" x14ac:dyDescent="0.25">
      <c r="A1630" s="8" t="s">
        <v>2252</v>
      </c>
      <c r="B1630" s="8" t="s">
        <v>36</v>
      </c>
      <c r="C1630" s="8" t="s">
        <v>261</v>
      </c>
      <c r="D1630" s="8" t="s">
        <v>801</v>
      </c>
      <c r="E1630" s="8" t="s">
        <v>2200</v>
      </c>
      <c r="F1630" s="8">
        <v>10</v>
      </c>
      <c r="G1630" s="8">
        <v>10</v>
      </c>
      <c r="H1630" s="8">
        <v>26</v>
      </c>
      <c r="I1630" s="8">
        <v>49</v>
      </c>
      <c r="J1630" s="10">
        <v>0.53059999999999996</v>
      </c>
      <c r="K1630" s="3" t="s">
        <v>952</v>
      </c>
      <c r="L1630" s="8" t="s">
        <v>18</v>
      </c>
      <c r="M1630" s="9"/>
    </row>
    <row r="1631" spans="1:13" ht="15" customHeight="1" x14ac:dyDescent="0.25">
      <c r="A1631" s="8" t="s">
        <v>2253</v>
      </c>
      <c r="B1631" s="8" t="s">
        <v>72</v>
      </c>
      <c r="C1631" s="8" t="s">
        <v>2244</v>
      </c>
      <c r="D1631" s="8" t="s">
        <v>797</v>
      </c>
      <c r="E1631" s="8" t="s">
        <v>2200</v>
      </c>
      <c r="F1631" s="8">
        <v>10</v>
      </c>
      <c r="G1631" s="8">
        <v>10</v>
      </c>
      <c r="H1631" s="8">
        <v>26</v>
      </c>
      <c r="I1631" s="8">
        <v>49</v>
      </c>
      <c r="J1631" s="10">
        <v>0.53059999999999996</v>
      </c>
      <c r="K1631" s="3" t="s">
        <v>952</v>
      </c>
      <c r="L1631" s="8" t="s">
        <v>18</v>
      </c>
      <c r="M1631" s="9"/>
    </row>
    <row r="1632" spans="1:13" ht="15" customHeight="1" x14ac:dyDescent="0.25">
      <c r="A1632" s="8" t="s">
        <v>2254</v>
      </c>
      <c r="B1632" s="8" t="s">
        <v>2255</v>
      </c>
      <c r="C1632" s="8" t="s">
        <v>34</v>
      </c>
      <c r="D1632" s="8" t="s">
        <v>801</v>
      </c>
      <c r="E1632" s="8" t="s">
        <v>2200</v>
      </c>
      <c r="F1632" s="8">
        <v>7</v>
      </c>
      <c r="G1632" s="8">
        <v>7</v>
      </c>
      <c r="H1632" s="8">
        <v>34</v>
      </c>
      <c r="I1632" s="8">
        <v>65</v>
      </c>
      <c r="J1632" s="10">
        <v>0.52310000000000001</v>
      </c>
      <c r="K1632" s="3" t="s">
        <v>952</v>
      </c>
      <c r="L1632" s="8" t="s">
        <v>18</v>
      </c>
      <c r="M1632" s="9"/>
    </row>
    <row r="1633" spans="1:13" ht="15" customHeight="1" x14ac:dyDescent="0.25">
      <c r="A1633" s="8" t="s">
        <v>2256</v>
      </c>
      <c r="B1633" s="8" t="s">
        <v>525</v>
      </c>
      <c r="C1633" s="8" t="s">
        <v>2257</v>
      </c>
      <c r="D1633" s="8" t="s">
        <v>801</v>
      </c>
      <c r="E1633" s="8" t="s">
        <v>2200</v>
      </c>
      <c r="F1633" s="8">
        <v>7</v>
      </c>
      <c r="G1633" s="8">
        <v>7</v>
      </c>
      <c r="H1633" s="8">
        <v>34</v>
      </c>
      <c r="I1633" s="8">
        <v>65</v>
      </c>
      <c r="J1633" s="10">
        <v>0.52310000000000001</v>
      </c>
      <c r="K1633" s="3" t="s">
        <v>952</v>
      </c>
      <c r="L1633" s="8" t="s">
        <v>18</v>
      </c>
      <c r="M1633" s="9"/>
    </row>
    <row r="1634" spans="1:13" ht="15" customHeight="1" x14ac:dyDescent="0.25">
      <c r="A1634" s="9" t="s">
        <v>2258</v>
      </c>
      <c r="B1634" s="9" t="s">
        <v>434</v>
      </c>
      <c r="C1634" s="9" t="s">
        <v>63</v>
      </c>
      <c r="D1634" s="8" t="s">
        <v>797</v>
      </c>
      <c r="E1634" s="8" t="s">
        <v>2200</v>
      </c>
      <c r="F1634" s="8">
        <v>7</v>
      </c>
      <c r="G1634" s="8">
        <v>7</v>
      </c>
      <c r="H1634" s="8">
        <v>34</v>
      </c>
      <c r="I1634" s="8">
        <v>65</v>
      </c>
      <c r="J1634" s="10">
        <v>0.52310000000000001</v>
      </c>
      <c r="K1634" s="3" t="s">
        <v>952</v>
      </c>
      <c r="L1634" s="8" t="s">
        <v>18</v>
      </c>
      <c r="M1634" s="9"/>
    </row>
    <row r="1635" spans="1:13" ht="15" customHeight="1" x14ac:dyDescent="0.25">
      <c r="A1635" s="8" t="s">
        <v>2259</v>
      </c>
      <c r="B1635" s="8" t="s">
        <v>49</v>
      </c>
      <c r="C1635" s="8" t="s">
        <v>216</v>
      </c>
      <c r="D1635" s="8" t="s">
        <v>797</v>
      </c>
      <c r="E1635" s="8" t="s">
        <v>2200</v>
      </c>
      <c r="F1635" s="8">
        <v>8</v>
      </c>
      <c r="G1635" s="8">
        <v>8</v>
      </c>
      <c r="H1635" s="8">
        <v>25</v>
      </c>
      <c r="I1635" s="8">
        <v>48</v>
      </c>
      <c r="J1635" s="10">
        <v>0.52080000000000004</v>
      </c>
      <c r="K1635" s="3" t="s">
        <v>952</v>
      </c>
      <c r="L1635" s="8" t="s">
        <v>18</v>
      </c>
      <c r="M1635" s="9"/>
    </row>
    <row r="1636" spans="1:13" ht="15" customHeight="1" x14ac:dyDescent="0.25">
      <c r="A1636" s="9" t="s">
        <v>2260</v>
      </c>
      <c r="B1636" s="9" t="s">
        <v>279</v>
      </c>
      <c r="C1636" s="9" t="s">
        <v>2261</v>
      </c>
      <c r="D1636" s="9" t="s">
        <v>801</v>
      </c>
      <c r="E1636" s="8" t="s">
        <v>2200</v>
      </c>
      <c r="F1636" s="8">
        <v>8</v>
      </c>
      <c r="G1636" s="8">
        <v>8</v>
      </c>
      <c r="H1636" s="8">
        <v>25</v>
      </c>
      <c r="I1636" s="8">
        <v>48</v>
      </c>
      <c r="J1636" s="10">
        <v>0.52080000000000004</v>
      </c>
      <c r="K1636" s="3" t="s">
        <v>952</v>
      </c>
      <c r="L1636" s="8" t="s">
        <v>18</v>
      </c>
      <c r="M1636" s="9"/>
    </row>
    <row r="1637" spans="1:13" ht="15" customHeight="1" x14ac:dyDescent="0.25">
      <c r="A1637" s="8" t="s">
        <v>2262</v>
      </c>
      <c r="B1637" s="8" t="s">
        <v>519</v>
      </c>
      <c r="C1637" s="8" t="s">
        <v>2111</v>
      </c>
      <c r="D1637" s="8" t="s">
        <v>797</v>
      </c>
      <c r="E1637" s="8" t="s">
        <v>2200</v>
      </c>
      <c r="F1637" s="8">
        <v>11</v>
      </c>
      <c r="G1637" s="8">
        <v>11</v>
      </c>
      <c r="H1637" s="8">
        <v>43</v>
      </c>
      <c r="I1637" s="8">
        <v>83</v>
      </c>
      <c r="J1637" s="10">
        <v>0.5181</v>
      </c>
      <c r="K1637" s="3" t="s">
        <v>952</v>
      </c>
      <c r="L1637" s="8" t="s">
        <v>18</v>
      </c>
      <c r="M1637" s="9"/>
    </row>
    <row r="1638" spans="1:13" ht="15" customHeight="1" x14ac:dyDescent="0.25">
      <c r="A1638" s="8" t="s">
        <v>2263</v>
      </c>
      <c r="B1638" s="8" t="s">
        <v>27</v>
      </c>
      <c r="C1638" s="8" t="s">
        <v>144</v>
      </c>
      <c r="D1638" s="8" t="s">
        <v>797</v>
      </c>
      <c r="E1638" s="8" t="s">
        <v>2200</v>
      </c>
      <c r="F1638" s="8">
        <v>6</v>
      </c>
      <c r="G1638" s="8">
        <v>6</v>
      </c>
      <c r="H1638" s="8">
        <v>35</v>
      </c>
      <c r="I1638" s="8">
        <v>68</v>
      </c>
      <c r="J1638" s="10">
        <v>0.51470000000000005</v>
      </c>
      <c r="K1638" s="3" t="s">
        <v>952</v>
      </c>
      <c r="L1638" s="8" t="s">
        <v>18</v>
      </c>
      <c r="M1638" s="9"/>
    </row>
    <row r="1639" spans="1:13" ht="15" customHeight="1" x14ac:dyDescent="0.25">
      <c r="A1639" s="8" t="s">
        <v>2264</v>
      </c>
      <c r="B1639" s="8" t="s">
        <v>413</v>
      </c>
      <c r="C1639" s="8" t="s">
        <v>196</v>
      </c>
      <c r="D1639" s="8" t="s">
        <v>797</v>
      </c>
      <c r="E1639" s="8" t="s">
        <v>2200</v>
      </c>
      <c r="F1639" s="8">
        <v>9</v>
      </c>
      <c r="G1639" s="8">
        <v>9</v>
      </c>
      <c r="H1639" s="8">
        <v>23</v>
      </c>
      <c r="I1639" s="8">
        <v>45</v>
      </c>
      <c r="J1639" s="10">
        <v>0.5111</v>
      </c>
      <c r="K1639" s="3" t="s">
        <v>952</v>
      </c>
      <c r="L1639" s="8" t="s">
        <v>18</v>
      </c>
      <c r="M1639" s="9"/>
    </row>
    <row r="1640" spans="1:13" ht="15" customHeight="1" x14ac:dyDescent="0.25">
      <c r="A1640" s="9" t="s">
        <v>853</v>
      </c>
      <c r="B1640" s="9" t="s">
        <v>99</v>
      </c>
      <c r="C1640" s="9" t="s">
        <v>34</v>
      </c>
      <c r="D1640" s="8" t="s">
        <v>797</v>
      </c>
      <c r="E1640" s="8" t="s">
        <v>2200</v>
      </c>
      <c r="F1640" s="8">
        <v>9</v>
      </c>
      <c r="G1640" s="8">
        <v>9</v>
      </c>
      <c r="H1640" s="8">
        <v>23</v>
      </c>
      <c r="I1640" s="8">
        <v>45</v>
      </c>
      <c r="J1640" s="10">
        <v>0.5111</v>
      </c>
      <c r="K1640" s="3" t="s">
        <v>952</v>
      </c>
      <c r="L1640" s="8" t="s">
        <v>18</v>
      </c>
      <c r="M1640" s="9"/>
    </row>
    <row r="1641" spans="1:13" ht="15" customHeight="1" x14ac:dyDescent="0.25">
      <c r="A1641" s="9" t="s">
        <v>2265</v>
      </c>
      <c r="B1641" s="9" t="s">
        <v>254</v>
      </c>
      <c r="C1641" s="9" t="s">
        <v>268</v>
      </c>
      <c r="D1641" s="8" t="s">
        <v>801</v>
      </c>
      <c r="E1641" s="8" t="s">
        <v>2200</v>
      </c>
      <c r="F1641" s="8">
        <v>9</v>
      </c>
      <c r="G1641" s="8">
        <v>9</v>
      </c>
      <c r="H1641" s="8">
        <v>23</v>
      </c>
      <c r="I1641" s="8">
        <v>45</v>
      </c>
      <c r="J1641" s="10">
        <v>0.5111</v>
      </c>
      <c r="K1641" s="3" t="s">
        <v>952</v>
      </c>
      <c r="L1641" s="8" t="s">
        <v>18</v>
      </c>
      <c r="M1641" s="9"/>
    </row>
    <row r="1642" spans="1:13" ht="15" customHeight="1" x14ac:dyDescent="0.25">
      <c r="A1642" s="8" t="s">
        <v>2266</v>
      </c>
      <c r="B1642" s="8" t="s">
        <v>2267</v>
      </c>
      <c r="C1642" s="8" t="s">
        <v>261</v>
      </c>
      <c r="D1642" s="8" t="s">
        <v>801</v>
      </c>
      <c r="E1642" s="8" t="s">
        <v>2200</v>
      </c>
      <c r="F1642" s="8">
        <v>10</v>
      </c>
      <c r="G1642" s="8">
        <v>10</v>
      </c>
      <c r="H1642" s="8">
        <v>25</v>
      </c>
      <c r="I1642" s="8">
        <v>49</v>
      </c>
      <c r="J1642" s="10">
        <v>0.51019999999999999</v>
      </c>
      <c r="K1642" s="3" t="s">
        <v>952</v>
      </c>
      <c r="L1642" s="8" t="s">
        <v>18</v>
      </c>
      <c r="M1642" s="9"/>
    </row>
    <row r="1643" spans="1:13" ht="15" customHeight="1" x14ac:dyDescent="0.25">
      <c r="A1643" s="8" t="s">
        <v>2268</v>
      </c>
      <c r="B1643" s="8" t="s">
        <v>39</v>
      </c>
      <c r="C1643" s="8" t="s">
        <v>142</v>
      </c>
      <c r="D1643" s="8" t="s">
        <v>797</v>
      </c>
      <c r="E1643" s="8" t="s">
        <v>2200</v>
      </c>
      <c r="F1643" s="8">
        <v>7</v>
      </c>
      <c r="G1643" s="8">
        <v>7</v>
      </c>
      <c r="H1643" s="8">
        <v>33</v>
      </c>
      <c r="I1643" s="8">
        <v>65</v>
      </c>
      <c r="J1643" s="10">
        <v>0.50770000000000004</v>
      </c>
      <c r="K1643" s="3" t="s">
        <v>952</v>
      </c>
      <c r="L1643" s="8" t="s">
        <v>18</v>
      </c>
      <c r="M1643" s="9"/>
    </row>
    <row r="1644" spans="1:13" ht="15" customHeight="1" x14ac:dyDescent="0.25">
      <c r="A1644" s="8" t="s">
        <v>2269</v>
      </c>
      <c r="B1644" s="8" t="s">
        <v>104</v>
      </c>
      <c r="C1644" s="8" t="s">
        <v>25</v>
      </c>
      <c r="D1644" s="8" t="s">
        <v>797</v>
      </c>
      <c r="E1644" s="8" t="s">
        <v>2200</v>
      </c>
      <c r="F1644" s="8">
        <v>6</v>
      </c>
      <c r="G1644" s="8">
        <v>6</v>
      </c>
      <c r="H1644" s="8">
        <v>34</v>
      </c>
      <c r="I1644" s="8">
        <v>68</v>
      </c>
      <c r="J1644" s="14">
        <v>0.5</v>
      </c>
      <c r="K1644" s="3" t="s">
        <v>952</v>
      </c>
      <c r="L1644" s="8" t="s">
        <v>18</v>
      </c>
      <c r="M1644" s="9"/>
    </row>
    <row r="1645" spans="1:13" ht="15" customHeight="1" x14ac:dyDescent="0.25">
      <c r="A1645" s="8" t="s">
        <v>2270</v>
      </c>
      <c r="B1645" s="8" t="s">
        <v>62</v>
      </c>
      <c r="C1645" s="8" t="s">
        <v>2244</v>
      </c>
      <c r="D1645" s="8" t="s">
        <v>797</v>
      </c>
      <c r="E1645" s="8" t="s">
        <v>2200</v>
      </c>
      <c r="F1645" s="8">
        <v>8</v>
      </c>
      <c r="G1645" s="8">
        <v>8</v>
      </c>
      <c r="H1645" s="8">
        <v>24</v>
      </c>
      <c r="I1645" s="8">
        <v>48</v>
      </c>
      <c r="J1645" s="14">
        <v>0.5</v>
      </c>
      <c r="K1645" s="3" t="s">
        <v>952</v>
      </c>
      <c r="L1645" s="8" t="s">
        <v>18</v>
      </c>
      <c r="M1645" s="9"/>
    </row>
    <row r="1646" spans="1:13" ht="15" customHeight="1" x14ac:dyDescent="0.25">
      <c r="A1646" s="8" t="s">
        <v>2271</v>
      </c>
      <c r="B1646" s="8" t="s">
        <v>153</v>
      </c>
      <c r="C1646" s="8" t="s">
        <v>43</v>
      </c>
      <c r="D1646" s="8" t="s">
        <v>801</v>
      </c>
      <c r="E1646" s="8" t="s">
        <v>2200</v>
      </c>
      <c r="F1646" s="8">
        <v>11</v>
      </c>
      <c r="G1646" s="8">
        <v>11</v>
      </c>
      <c r="H1646" s="8">
        <v>41</v>
      </c>
      <c r="I1646" s="8">
        <v>83</v>
      </c>
      <c r="J1646" s="10">
        <v>0.49399999999999999</v>
      </c>
      <c r="K1646" s="8" t="s">
        <v>1022</v>
      </c>
      <c r="L1646" s="8" t="s">
        <v>18</v>
      </c>
      <c r="M1646" s="9"/>
    </row>
    <row r="1647" spans="1:13" ht="15" customHeight="1" x14ac:dyDescent="0.25">
      <c r="A1647" s="8" t="s">
        <v>2272</v>
      </c>
      <c r="B1647" s="8" t="s">
        <v>104</v>
      </c>
      <c r="C1647" s="8" t="s">
        <v>2054</v>
      </c>
      <c r="D1647" s="8" t="s">
        <v>797</v>
      </c>
      <c r="E1647" s="8" t="s">
        <v>2200</v>
      </c>
      <c r="F1647" s="8">
        <v>11</v>
      </c>
      <c r="G1647" s="8">
        <v>11</v>
      </c>
      <c r="H1647" s="8">
        <v>41</v>
      </c>
      <c r="I1647" s="8">
        <v>83</v>
      </c>
      <c r="J1647" s="10">
        <v>0.49399999999999999</v>
      </c>
      <c r="K1647" s="8" t="s">
        <v>1022</v>
      </c>
      <c r="L1647" s="8" t="s">
        <v>18</v>
      </c>
      <c r="M1647" s="9"/>
    </row>
    <row r="1648" spans="1:13" ht="15" customHeight="1" x14ac:dyDescent="0.25">
      <c r="A1648" s="8" t="s">
        <v>2273</v>
      </c>
      <c r="B1648" s="8" t="s">
        <v>93</v>
      </c>
      <c r="C1648" s="8" t="s">
        <v>57</v>
      </c>
      <c r="D1648" s="8" t="s">
        <v>797</v>
      </c>
      <c r="E1648" s="8" t="s">
        <v>2200</v>
      </c>
      <c r="F1648" s="8">
        <v>7</v>
      </c>
      <c r="G1648" s="8">
        <v>7</v>
      </c>
      <c r="H1648" s="8">
        <v>32</v>
      </c>
      <c r="I1648" s="8">
        <v>65</v>
      </c>
      <c r="J1648" s="10">
        <v>0.49230000000000002</v>
      </c>
      <c r="K1648" s="8" t="s">
        <v>1022</v>
      </c>
      <c r="L1648" s="8" t="s">
        <v>18</v>
      </c>
      <c r="M1648" s="9"/>
    </row>
    <row r="1649" spans="1:13" ht="15" customHeight="1" x14ac:dyDescent="0.25">
      <c r="A1649" s="8" t="s">
        <v>2274</v>
      </c>
      <c r="B1649" s="8" t="s">
        <v>146</v>
      </c>
      <c r="C1649" s="8" t="s">
        <v>45</v>
      </c>
      <c r="D1649" s="8" t="s">
        <v>797</v>
      </c>
      <c r="E1649" s="8" t="s">
        <v>2200</v>
      </c>
      <c r="F1649" s="8">
        <v>10</v>
      </c>
      <c r="G1649" s="8">
        <v>10</v>
      </c>
      <c r="H1649" s="8">
        <v>24</v>
      </c>
      <c r="I1649" s="8">
        <v>49</v>
      </c>
      <c r="J1649" s="10">
        <v>0.48980000000000001</v>
      </c>
      <c r="K1649" s="8" t="s">
        <v>1022</v>
      </c>
      <c r="L1649" s="8" t="s">
        <v>18</v>
      </c>
      <c r="M1649" s="9"/>
    </row>
    <row r="1650" spans="1:13" ht="15" customHeight="1" x14ac:dyDescent="0.25">
      <c r="A1650" s="8" t="s">
        <v>2275</v>
      </c>
      <c r="B1650" s="8" t="s">
        <v>62</v>
      </c>
      <c r="C1650" s="8" t="s">
        <v>63</v>
      </c>
      <c r="D1650" s="8" t="s">
        <v>797</v>
      </c>
      <c r="E1650" s="8" t="s">
        <v>2200</v>
      </c>
      <c r="F1650" s="8">
        <v>9</v>
      </c>
      <c r="G1650" s="8">
        <v>9</v>
      </c>
      <c r="H1650" s="8">
        <v>22</v>
      </c>
      <c r="I1650" s="8">
        <v>45</v>
      </c>
      <c r="J1650" s="10">
        <v>0.4889</v>
      </c>
      <c r="K1650" s="8" t="s">
        <v>1022</v>
      </c>
      <c r="L1650" s="8" t="s">
        <v>18</v>
      </c>
      <c r="M1650" s="9"/>
    </row>
    <row r="1651" spans="1:13" ht="15" customHeight="1" x14ac:dyDescent="0.25">
      <c r="A1651" s="8" t="s">
        <v>2276</v>
      </c>
      <c r="B1651" s="8" t="s">
        <v>134</v>
      </c>
      <c r="C1651" s="8" t="s">
        <v>2054</v>
      </c>
      <c r="D1651" s="8" t="s">
        <v>797</v>
      </c>
      <c r="E1651" s="8" t="s">
        <v>2200</v>
      </c>
      <c r="F1651" s="8">
        <v>9</v>
      </c>
      <c r="G1651" s="8">
        <v>9</v>
      </c>
      <c r="H1651" s="8">
        <v>22</v>
      </c>
      <c r="I1651" s="8">
        <v>45</v>
      </c>
      <c r="J1651" s="10">
        <v>0.4889</v>
      </c>
      <c r="K1651" s="8" t="s">
        <v>1022</v>
      </c>
      <c r="L1651" s="8" t="s">
        <v>18</v>
      </c>
      <c r="M1651" s="9"/>
    </row>
    <row r="1652" spans="1:13" ht="15" customHeight="1" x14ac:dyDescent="0.25">
      <c r="A1652" s="9" t="s">
        <v>2277</v>
      </c>
      <c r="B1652" s="9" t="s">
        <v>93</v>
      </c>
      <c r="C1652" s="9" t="s">
        <v>45</v>
      </c>
      <c r="D1652" s="8" t="s">
        <v>797</v>
      </c>
      <c r="E1652" s="8" t="s">
        <v>2200</v>
      </c>
      <c r="F1652" s="8">
        <v>9</v>
      </c>
      <c r="G1652" s="8">
        <v>9</v>
      </c>
      <c r="H1652" s="8">
        <v>22</v>
      </c>
      <c r="I1652" s="8">
        <v>45</v>
      </c>
      <c r="J1652" s="10">
        <v>0.4889</v>
      </c>
      <c r="K1652" s="8" t="s">
        <v>1022</v>
      </c>
      <c r="L1652" s="8" t="s">
        <v>18</v>
      </c>
      <c r="M1652" s="9"/>
    </row>
    <row r="1653" spans="1:13" ht="15" customHeight="1" x14ac:dyDescent="0.25">
      <c r="A1653" s="8" t="s">
        <v>2278</v>
      </c>
      <c r="B1653" s="8" t="s">
        <v>39</v>
      </c>
      <c r="C1653" s="8" t="s">
        <v>25</v>
      </c>
      <c r="D1653" s="8" t="s">
        <v>797</v>
      </c>
      <c r="E1653" s="8" t="s">
        <v>2200</v>
      </c>
      <c r="F1653" s="8">
        <v>8</v>
      </c>
      <c r="G1653" s="8">
        <v>8</v>
      </c>
      <c r="H1653" s="8">
        <v>23</v>
      </c>
      <c r="I1653" s="8">
        <v>48</v>
      </c>
      <c r="J1653" s="10">
        <v>0.47920000000000001</v>
      </c>
      <c r="K1653" s="8" t="s">
        <v>1022</v>
      </c>
      <c r="L1653" s="8" t="s">
        <v>18</v>
      </c>
      <c r="M1653" s="9"/>
    </row>
    <row r="1654" spans="1:13" ht="15" customHeight="1" x14ac:dyDescent="0.25">
      <c r="A1654" s="8" t="s">
        <v>2279</v>
      </c>
      <c r="B1654" s="8" t="s">
        <v>231</v>
      </c>
      <c r="C1654" s="8" t="s">
        <v>2153</v>
      </c>
      <c r="D1654" s="8" t="s">
        <v>797</v>
      </c>
      <c r="E1654" s="8" t="s">
        <v>2200</v>
      </c>
      <c r="F1654" s="8">
        <v>8</v>
      </c>
      <c r="G1654" s="8">
        <v>8</v>
      </c>
      <c r="H1654" s="8">
        <v>23</v>
      </c>
      <c r="I1654" s="8">
        <v>48</v>
      </c>
      <c r="J1654" s="10">
        <v>0.47920000000000001</v>
      </c>
      <c r="K1654" s="8" t="s">
        <v>1022</v>
      </c>
      <c r="L1654" s="8" t="s">
        <v>18</v>
      </c>
      <c r="M1654" s="9"/>
    </row>
    <row r="1655" spans="1:13" ht="15" customHeight="1" x14ac:dyDescent="0.25">
      <c r="A1655" s="8" t="s">
        <v>2280</v>
      </c>
      <c r="B1655" s="8" t="s">
        <v>134</v>
      </c>
      <c r="C1655" s="8" t="s">
        <v>2094</v>
      </c>
      <c r="D1655" s="8" t="s">
        <v>797</v>
      </c>
      <c r="E1655" s="8" t="s">
        <v>2200</v>
      </c>
      <c r="F1655" s="8">
        <v>8</v>
      </c>
      <c r="G1655" s="8">
        <v>8</v>
      </c>
      <c r="H1655" s="8">
        <v>23</v>
      </c>
      <c r="I1655" s="8">
        <v>48</v>
      </c>
      <c r="J1655" s="10">
        <v>0.47920000000000001</v>
      </c>
      <c r="K1655" s="8" t="s">
        <v>1022</v>
      </c>
      <c r="L1655" s="8" t="s">
        <v>18</v>
      </c>
      <c r="M1655" s="9"/>
    </row>
    <row r="1656" spans="1:13" ht="15" customHeight="1" x14ac:dyDescent="0.25">
      <c r="A1656" s="9" t="s">
        <v>2281</v>
      </c>
      <c r="B1656" s="9" t="s">
        <v>99</v>
      </c>
      <c r="C1656" s="9" t="s">
        <v>28</v>
      </c>
      <c r="D1656" s="8" t="s">
        <v>797</v>
      </c>
      <c r="E1656" s="8" t="s">
        <v>2200</v>
      </c>
      <c r="F1656" s="8">
        <v>8</v>
      </c>
      <c r="G1656" s="8">
        <v>8</v>
      </c>
      <c r="H1656" s="8">
        <v>23</v>
      </c>
      <c r="I1656" s="8">
        <v>48</v>
      </c>
      <c r="J1656" s="10">
        <v>0.47920000000000001</v>
      </c>
      <c r="K1656" s="8" t="s">
        <v>1022</v>
      </c>
      <c r="L1656" s="8" t="s">
        <v>18</v>
      </c>
      <c r="M1656" s="9"/>
    </row>
    <row r="1657" spans="1:13" ht="15" customHeight="1" x14ac:dyDescent="0.25">
      <c r="A1657" s="8" t="s">
        <v>853</v>
      </c>
      <c r="B1657" s="8" t="s">
        <v>72</v>
      </c>
      <c r="C1657" s="8" t="s">
        <v>57</v>
      </c>
      <c r="D1657" s="8" t="s">
        <v>797</v>
      </c>
      <c r="E1657" s="8" t="s">
        <v>2200</v>
      </c>
      <c r="F1657" s="8">
        <v>7</v>
      </c>
      <c r="G1657" s="8">
        <v>7</v>
      </c>
      <c r="H1657" s="8">
        <v>31</v>
      </c>
      <c r="I1657" s="8">
        <v>65</v>
      </c>
      <c r="J1657" s="10">
        <v>0.47689999999999999</v>
      </c>
      <c r="K1657" s="8" t="s">
        <v>1022</v>
      </c>
      <c r="L1657" s="8" t="s">
        <v>18</v>
      </c>
      <c r="M1657" s="9"/>
    </row>
    <row r="1658" spans="1:13" ht="15" customHeight="1" x14ac:dyDescent="0.25">
      <c r="A1658" s="9" t="s">
        <v>2258</v>
      </c>
      <c r="B1658" s="9" t="s">
        <v>39</v>
      </c>
      <c r="C1658" s="9" t="s">
        <v>63</v>
      </c>
      <c r="D1658" s="9" t="s">
        <v>801</v>
      </c>
      <c r="E1658" s="8" t="s">
        <v>2200</v>
      </c>
      <c r="F1658" s="8">
        <v>7</v>
      </c>
      <c r="G1658" s="8">
        <v>7</v>
      </c>
      <c r="H1658" s="8">
        <v>31</v>
      </c>
      <c r="I1658" s="8">
        <v>65</v>
      </c>
      <c r="J1658" s="10">
        <v>0.47689999999999999</v>
      </c>
      <c r="K1658" s="8" t="s">
        <v>1022</v>
      </c>
      <c r="L1658" s="8" t="s">
        <v>18</v>
      </c>
      <c r="M1658" s="9"/>
    </row>
    <row r="1659" spans="1:13" ht="15" customHeight="1" x14ac:dyDescent="0.25">
      <c r="A1659" s="8" t="s">
        <v>2282</v>
      </c>
      <c r="B1659" s="8" t="s">
        <v>134</v>
      </c>
      <c r="C1659" s="8" t="s">
        <v>2283</v>
      </c>
      <c r="D1659" s="8" t="s">
        <v>797</v>
      </c>
      <c r="E1659" s="8" t="s">
        <v>2200</v>
      </c>
      <c r="F1659" s="8">
        <v>10</v>
      </c>
      <c r="G1659" s="8">
        <v>10</v>
      </c>
      <c r="H1659" s="8">
        <v>23</v>
      </c>
      <c r="I1659" s="8">
        <v>49</v>
      </c>
      <c r="J1659" s="10">
        <v>0.46939999999999998</v>
      </c>
      <c r="K1659" s="8" t="s">
        <v>1022</v>
      </c>
      <c r="L1659" s="8" t="s">
        <v>18</v>
      </c>
      <c r="M1659" s="9"/>
    </row>
    <row r="1660" spans="1:13" ht="15" customHeight="1" x14ac:dyDescent="0.25">
      <c r="A1660" s="8" t="s">
        <v>2284</v>
      </c>
      <c r="B1660" s="8" t="s">
        <v>72</v>
      </c>
      <c r="C1660" s="8" t="s">
        <v>2141</v>
      </c>
      <c r="D1660" s="8" t="s">
        <v>797</v>
      </c>
      <c r="E1660" s="8" t="s">
        <v>2200</v>
      </c>
      <c r="F1660" s="8">
        <v>10</v>
      </c>
      <c r="G1660" s="8">
        <v>10</v>
      </c>
      <c r="H1660" s="8">
        <v>23</v>
      </c>
      <c r="I1660" s="8">
        <v>49</v>
      </c>
      <c r="J1660" s="10">
        <v>0.46939999999999998</v>
      </c>
      <c r="K1660" s="8" t="s">
        <v>1022</v>
      </c>
      <c r="L1660" s="8" t="s">
        <v>18</v>
      </c>
      <c r="M1660" s="9"/>
    </row>
    <row r="1661" spans="1:13" ht="15" customHeight="1" x14ac:dyDescent="0.25">
      <c r="A1661" s="8" t="s">
        <v>2285</v>
      </c>
      <c r="B1661" s="8" t="s">
        <v>27</v>
      </c>
      <c r="C1661" s="8" t="s">
        <v>14</v>
      </c>
      <c r="D1661" s="8" t="s">
        <v>797</v>
      </c>
      <c r="E1661" s="8" t="s">
        <v>2200</v>
      </c>
      <c r="F1661" s="8">
        <v>10</v>
      </c>
      <c r="G1661" s="8">
        <v>10</v>
      </c>
      <c r="H1661" s="8">
        <v>23</v>
      </c>
      <c r="I1661" s="8">
        <v>49</v>
      </c>
      <c r="J1661" s="10">
        <v>0.46939999999999998</v>
      </c>
      <c r="K1661" s="8" t="s">
        <v>1022</v>
      </c>
      <c r="L1661" s="8" t="s">
        <v>18</v>
      </c>
      <c r="M1661" s="9"/>
    </row>
    <row r="1662" spans="1:13" ht="15" customHeight="1" x14ac:dyDescent="0.25">
      <c r="A1662" s="8" t="s">
        <v>2286</v>
      </c>
      <c r="B1662" s="8" t="s">
        <v>420</v>
      </c>
      <c r="C1662" s="8" t="s">
        <v>45</v>
      </c>
      <c r="D1662" s="8" t="s">
        <v>797</v>
      </c>
      <c r="E1662" s="8" t="s">
        <v>2200</v>
      </c>
      <c r="F1662" s="8">
        <v>9</v>
      </c>
      <c r="G1662" s="8">
        <v>9</v>
      </c>
      <c r="H1662" s="8">
        <v>21</v>
      </c>
      <c r="I1662" s="8">
        <v>45</v>
      </c>
      <c r="J1662" s="10">
        <v>0.4667</v>
      </c>
      <c r="K1662" s="8" t="s">
        <v>1022</v>
      </c>
      <c r="L1662" s="8" t="s">
        <v>18</v>
      </c>
      <c r="M1662" s="9"/>
    </row>
    <row r="1663" spans="1:13" ht="15" customHeight="1" x14ac:dyDescent="0.25">
      <c r="A1663" s="9" t="s">
        <v>1019</v>
      </c>
      <c r="B1663" s="9" t="s">
        <v>2287</v>
      </c>
      <c r="C1663" s="9" t="s">
        <v>14</v>
      </c>
      <c r="D1663" s="8" t="s">
        <v>797</v>
      </c>
      <c r="E1663" s="8" t="s">
        <v>2200</v>
      </c>
      <c r="F1663" s="8">
        <v>9</v>
      </c>
      <c r="G1663" s="8">
        <v>9</v>
      </c>
      <c r="H1663" s="8">
        <v>21</v>
      </c>
      <c r="I1663" s="8">
        <v>45</v>
      </c>
      <c r="J1663" s="10">
        <v>0.4667</v>
      </c>
      <c r="K1663" s="8" t="s">
        <v>1022</v>
      </c>
      <c r="L1663" s="8" t="s">
        <v>18</v>
      </c>
      <c r="M1663" s="9"/>
    </row>
    <row r="1664" spans="1:13" ht="15" customHeight="1" x14ac:dyDescent="0.25">
      <c r="A1664" s="9" t="s">
        <v>2288</v>
      </c>
      <c r="B1664" s="9" t="s">
        <v>62</v>
      </c>
      <c r="C1664" s="9" t="s">
        <v>88</v>
      </c>
      <c r="D1664" s="8" t="s">
        <v>797</v>
      </c>
      <c r="E1664" s="8" t="s">
        <v>2200</v>
      </c>
      <c r="F1664" s="8">
        <v>9</v>
      </c>
      <c r="G1664" s="8">
        <v>9</v>
      </c>
      <c r="H1664" s="8">
        <v>21</v>
      </c>
      <c r="I1664" s="8">
        <v>45</v>
      </c>
      <c r="J1664" s="10">
        <v>0.4667</v>
      </c>
      <c r="K1664" s="8" t="s">
        <v>1022</v>
      </c>
      <c r="L1664" s="8" t="s">
        <v>18</v>
      </c>
      <c r="M1664" s="9"/>
    </row>
    <row r="1665" spans="1:13" ht="15" customHeight="1" x14ac:dyDescent="0.25">
      <c r="A1665" s="9" t="s">
        <v>2289</v>
      </c>
      <c r="B1665" s="9" t="s">
        <v>413</v>
      </c>
      <c r="C1665" s="9" t="s">
        <v>135</v>
      </c>
      <c r="D1665" s="8" t="s">
        <v>797</v>
      </c>
      <c r="E1665" s="8" t="s">
        <v>2200</v>
      </c>
      <c r="F1665" s="8">
        <v>9</v>
      </c>
      <c r="G1665" s="8">
        <v>9</v>
      </c>
      <c r="H1665" s="8">
        <v>21</v>
      </c>
      <c r="I1665" s="8">
        <v>45</v>
      </c>
      <c r="J1665" s="10">
        <v>0.4667</v>
      </c>
      <c r="K1665" s="8" t="s">
        <v>1022</v>
      </c>
      <c r="L1665" s="8" t="s">
        <v>18</v>
      </c>
      <c r="M1665" s="9"/>
    </row>
    <row r="1666" spans="1:13" ht="15" customHeight="1" x14ac:dyDescent="0.25">
      <c r="A1666" s="8" t="s">
        <v>2290</v>
      </c>
      <c r="B1666" s="8" t="s">
        <v>102</v>
      </c>
      <c r="C1666" s="8" t="s">
        <v>2291</v>
      </c>
      <c r="D1666" s="8" t="s">
        <v>797</v>
      </c>
      <c r="E1666" s="8" t="s">
        <v>2200</v>
      </c>
      <c r="F1666" s="8">
        <v>8</v>
      </c>
      <c r="G1666" s="8">
        <v>8</v>
      </c>
      <c r="H1666" s="8">
        <v>22</v>
      </c>
      <c r="I1666" s="8">
        <v>48</v>
      </c>
      <c r="J1666" s="10">
        <v>0.45829999999999999</v>
      </c>
      <c r="K1666" s="8" t="s">
        <v>1022</v>
      </c>
      <c r="L1666" s="8" t="s">
        <v>18</v>
      </c>
      <c r="M1666" s="9"/>
    </row>
    <row r="1667" spans="1:13" ht="15" customHeight="1" x14ac:dyDescent="0.25">
      <c r="A1667" s="8" t="s">
        <v>2292</v>
      </c>
      <c r="B1667" s="8" t="s">
        <v>1628</v>
      </c>
      <c r="C1667" s="8" t="s">
        <v>2293</v>
      </c>
      <c r="D1667" s="8" t="s">
        <v>801</v>
      </c>
      <c r="E1667" s="8" t="s">
        <v>2200</v>
      </c>
      <c r="F1667" s="8">
        <v>8</v>
      </c>
      <c r="G1667" s="8">
        <v>8</v>
      </c>
      <c r="H1667" s="8">
        <v>22</v>
      </c>
      <c r="I1667" s="8">
        <v>48</v>
      </c>
      <c r="J1667" s="10">
        <v>0.45829999999999999</v>
      </c>
      <c r="K1667" s="8" t="s">
        <v>1022</v>
      </c>
      <c r="L1667" s="8" t="s">
        <v>18</v>
      </c>
      <c r="M1667" s="9"/>
    </row>
    <row r="1668" spans="1:13" ht="15" customHeight="1" x14ac:dyDescent="0.25">
      <c r="A1668" s="8" t="s">
        <v>2294</v>
      </c>
      <c r="B1668" s="8" t="s">
        <v>104</v>
      </c>
      <c r="C1668" s="8" t="s">
        <v>234</v>
      </c>
      <c r="D1668" s="8" t="s">
        <v>797</v>
      </c>
      <c r="E1668" s="8" t="s">
        <v>2200</v>
      </c>
      <c r="F1668" s="8">
        <v>8</v>
      </c>
      <c r="G1668" s="8">
        <v>8</v>
      </c>
      <c r="H1668" s="8">
        <v>22</v>
      </c>
      <c r="I1668" s="8">
        <v>48</v>
      </c>
      <c r="J1668" s="10">
        <v>0.45829999999999999</v>
      </c>
      <c r="K1668" s="8" t="s">
        <v>1022</v>
      </c>
      <c r="L1668" s="8" t="s">
        <v>18</v>
      </c>
      <c r="M1668" s="9"/>
    </row>
    <row r="1669" spans="1:13" ht="15" customHeight="1" x14ac:dyDescent="0.25">
      <c r="A1669" s="9" t="s">
        <v>2295</v>
      </c>
      <c r="B1669" s="9" t="s">
        <v>93</v>
      </c>
      <c r="C1669" s="9" t="s">
        <v>2296</v>
      </c>
      <c r="D1669" s="8" t="s">
        <v>797</v>
      </c>
      <c r="E1669" s="8" t="s">
        <v>2200</v>
      </c>
      <c r="F1669" s="8">
        <v>8</v>
      </c>
      <c r="G1669" s="8">
        <v>8</v>
      </c>
      <c r="H1669" s="8">
        <v>22</v>
      </c>
      <c r="I1669" s="8">
        <v>48</v>
      </c>
      <c r="J1669" s="10">
        <v>0.45829999999999999</v>
      </c>
      <c r="K1669" s="8" t="s">
        <v>1022</v>
      </c>
      <c r="L1669" s="8" t="s">
        <v>18</v>
      </c>
      <c r="M1669" s="9"/>
    </row>
    <row r="1670" spans="1:13" ht="15" customHeight="1" x14ac:dyDescent="0.25">
      <c r="A1670" s="8" t="s">
        <v>2297</v>
      </c>
      <c r="B1670" s="8" t="s">
        <v>529</v>
      </c>
      <c r="C1670" s="8" t="s">
        <v>606</v>
      </c>
      <c r="D1670" s="8" t="s">
        <v>801</v>
      </c>
      <c r="E1670" s="8" t="s">
        <v>2200</v>
      </c>
      <c r="F1670" s="8">
        <v>10</v>
      </c>
      <c r="G1670" s="8">
        <v>10</v>
      </c>
      <c r="H1670" s="8">
        <v>22</v>
      </c>
      <c r="I1670" s="8">
        <v>49</v>
      </c>
      <c r="J1670" s="10">
        <v>0.44900000000000001</v>
      </c>
      <c r="K1670" s="8" t="s">
        <v>1022</v>
      </c>
      <c r="L1670" s="8" t="s">
        <v>18</v>
      </c>
      <c r="M1670" s="9"/>
    </row>
    <row r="1671" spans="1:13" ht="15" customHeight="1" x14ac:dyDescent="0.25">
      <c r="A1671" s="9" t="s">
        <v>489</v>
      </c>
      <c r="B1671" s="9" t="s">
        <v>93</v>
      </c>
      <c r="C1671" s="9" t="s">
        <v>45</v>
      </c>
      <c r="D1671" s="8" t="s">
        <v>797</v>
      </c>
      <c r="E1671" s="8" t="s">
        <v>2200</v>
      </c>
      <c r="F1671" s="8">
        <v>7</v>
      </c>
      <c r="G1671" s="8">
        <v>7</v>
      </c>
      <c r="H1671" s="8">
        <v>29</v>
      </c>
      <c r="I1671" s="8">
        <v>65</v>
      </c>
      <c r="J1671" s="10">
        <v>0.44619999999999999</v>
      </c>
      <c r="K1671" s="8" t="s">
        <v>1022</v>
      </c>
      <c r="L1671" s="8" t="s">
        <v>18</v>
      </c>
      <c r="M1671" s="9"/>
    </row>
    <row r="1672" spans="1:13" ht="15" customHeight="1" x14ac:dyDescent="0.25">
      <c r="A1672" s="8" t="s">
        <v>2298</v>
      </c>
      <c r="B1672" s="8" t="s">
        <v>181</v>
      </c>
      <c r="C1672" s="8" t="s">
        <v>2141</v>
      </c>
      <c r="D1672" s="8" t="s">
        <v>797</v>
      </c>
      <c r="E1672" s="8" t="s">
        <v>2200</v>
      </c>
      <c r="F1672" s="8">
        <v>9</v>
      </c>
      <c r="G1672" s="8">
        <v>9</v>
      </c>
      <c r="H1672" s="8">
        <v>20</v>
      </c>
      <c r="I1672" s="8">
        <v>45</v>
      </c>
      <c r="J1672" s="10">
        <v>0.44440000000000002</v>
      </c>
      <c r="K1672" s="8" t="s">
        <v>1022</v>
      </c>
      <c r="L1672" s="8" t="s">
        <v>18</v>
      </c>
      <c r="M1672" s="9"/>
    </row>
    <row r="1673" spans="1:13" ht="15" customHeight="1" x14ac:dyDescent="0.25">
      <c r="A1673" s="8" t="s">
        <v>2299</v>
      </c>
      <c r="B1673" s="8" t="s">
        <v>62</v>
      </c>
      <c r="C1673" s="8" t="s">
        <v>2141</v>
      </c>
      <c r="D1673" s="8" t="s">
        <v>797</v>
      </c>
      <c r="E1673" s="8" t="s">
        <v>2200</v>
      </c>
      <c r="F1673" s="8">
        <v>8</v>
      </c>
      <c r="G1673" s="8">
        <v>8</v>
      </c>
      <c r="H1673" s="8">
        <v>21</v>
      </c>
      <c r="I1673" s="8">
        <v>48</v>
      </c>
      <c r="J1673" s="10">
        <v>0.4375</v>
      </c>
      <c r="K1673" s="8" t="s">
        <v>1022</v>
      </c>
      <c r="L1673" s="8" t="s">
        <v>18</v>
      </c>
      <c r="M1673" s="9"/>
    </row>
    <row r="1674" spans="1:13" ht="15" customHeight="1" x14ac:dyDescent="0.25">
      <c r="A1674" s="8" t="s">
        <v>2300</v>
      </c>
      <c r="B1674" s="8" t="s">
        <v>79</v>
      </c>
      <c r="C1674" s="8" t="s">
        <v>392</v>
      </c>
      <c r="D1674" s="8" t="s">
        <v>801</v>
      </c>
      <c r="E1674" s="8" t="s">
        <v>2200</v>
      </c>
      <c r="F1674" s="8">
        <v>8</v>
      </c>
      <c r="G1674" s="8">
        <v>8</v>
      </c>
      <c r="H1674" s="8">
        <v>21</v>
      </c>
      <c r="I1674" s="8">
        <v>48</v>
      </c>
      <c r="J1674" s="10">
        <v>0.4375</v>
      </c>
      <c r="K1674" s="8" t="s">
        <v>1022</v>
      </c>
      <c r="L1674" s="8" t="s">
        <v>18</v>
      </c>
      <c r="M1674" s="9"/>
    </row>
    <row r="1675" spans="1:13" ht="15" customHeight="1" x14ac:dyDescent="0.25">
      <c r="A1675" s="8" t="s">
        <v>2301</v>
      </c>
      <c r="B1675" s="8" t="s">
        <v>174</v>
      </c>
      <c r="C1675" s="8" t="s">
        <v>261</v>
      </c>
      <c r="D1675" s="8" t="s">
        <v>801</v>
      </c>
      <c r="E1675" s="8" t="s">
        <v>2200</v>
      </c>
      <c r="F1675" s="8">
        <v>8</v>
      </c>
      <c r="G1675" s="8">
        <v>8</v>
      </c>
      <c r="H1675" s="8">
        <v>21</v>
      </c>
      <c r="I1675" s="8">
        <v>48</v>
      </c>
      <c r="J1675" s="10">
        <v>0.4375</v>
      </c>
      <c r="K1675" s="8" t="s">
        <v>1022</v>
      </c>
      <c r="L1675" s="8" t="s">
        <v>18</v>
      </c>
      <c r="M1675" s="9"/>
    </row>
    <row r="1676" spans="1:13" ht="15" customHeight="1" x14ac:dyDescent="0.25">
      <c r="A1676" s="8" t="s">
        <v>2302</v>
      </c>
      <c r="B1676" s="8" t="s">
        <v>428</v>
      </c>
      <c r="C1676" s="8" t="s">
        <v>31</v>
      </c>
      <c r="D1676" s="8" t="s">
        <v>801</v>
      </c>
      <c r="E1676" s="8" t="s">
        <v>2200</v>
      </c>
      <c r="F1676" s="8">
        <v>8</v>
      </c>
      <c r="G1676" s="8">
        <v>8</v>
      </c>
      <c r="H1676" s="8">
        <v>21</v>
      </c>
      <c r="I1676" s="8">
        <v>48</v>
      </c>
      <c r="J1676" s="10">
        <v>0.4375</v>
      </c>
      <c r="K1676" s="8" t="s">
        <v>1022</v>
      </c>
      <c r="L1676" s="8" t="s">
        <v>18</v>
      </c>
      <c r="M1676" s="9"/>
    </row>
    <row r="1677" spans="1:13" ht="15" customHeight="1" x14ac:dyDescent="0.25">
      <c r="A1677" s="9" t="s">
        <v>522</v>
      </c>
      <c r="B1677" s="9" t="s">
        <v>285</v>
      </c>
      <c r="C1677" s="9" t="s">
        <v>212</v>
      </c>
      <c r="D1677" s="9" t="s">
        <v>801</v>
      </c>
      <c r="E1677" s="8" t="s">
        <v>2200</v>
      </c>
      <c r="F1677" s="8">
        <v>8</v>
      </c>
      <c r="G1677" s="8">
        <v>8</v>
      </c>
      <c r="H1677" s="8">
        <v>21</v>
      </c>
      <c r="I1677" s="8">
        <v>48</v>
      </c>
      <c r="J1677" s="10">
        <v>0.4375</v>
      </c>
      <c r="K1677" s="8" t="s">
        <v>1022</v>
      </c>
      <c r="L1677" s="8" t="s">
        <v>18</v>
      </c>
      <c r="M1677" s="9"/>
    </row>
    <row r="1678" spans="1:13" ht="15" customHeight="1" x14ac:dyDescent="0.25">
      <c r="A1678" s="9" t="s">
        <v>2303</v>
      </c>
      <c r="B1678" s="9" t="s">
        <v>70</v>
      </c>
      <c r="C1678" s="9" t="s">
        <v>130</v>
      </c>
      <c r="D1678" s="9" t="s">
        <v>801</v>
      </c>
      <c r="E1678" s="8" t="s">
        <v>2200</v>
      </c>
      <c r="F1678" s="9">
        <v>7</v>
      </c>
      <c r="G1678" s="9">
        <v>7</v>
      </c>
      <c r="H1678" s="8">
        <v>28</v>
      </c>
      <c r="I1678" s="8">
        <v>65</v>
      </c>
      <c r="J1678" s="10">
        <v>0.43080000000000002</v>
      </c>
      <c r="K1678" s="8" t="s">
        <v>1022</v>
      </c>
      <c r="L1678" s="8" t="s">
        <v>18</v>
      </c>
      <c r="M1678" s="9"/>
    </row>
    <row r="1679" spans="1:13" ht="15" customHeight="1" x14ac:dyDescent="0.25">
      <c r="A1679" s="9" t="s">
        <v>322</v>
      </c>
      <c r="B1679" s="9" t="s">
        <v>733</v>
      </c>
      <c r="C1679" s="9" t="s">
        <v>2304</v>
      </c>
      <c r="D1679" s="9" t="s">
        <v>801</v>
      </c>
      <c r="E1679" s="8" t="s">
        <v>2200</v>
      </c>
      <c r="F1679" s="9">
        <v>7</v>
      </c>
      <c r="G1679" s="9">
        <v>7</v>
      </c>
      <c r="H1679" s="8">
        <v>28</v>
      </c>
      <c r="I1679" s="8">
        <v>65</v>
      </c>
      <c r="J1679" s="10">
        <v>0.43080000000000002</v>
      </c>
      <c r="K1679" s="8" t="s">
        <v>1022</v>
      </c>
      <c r="L1679" s="8" t="s">
        <v>18</v>
      </c>
      <c r="M1679" s="9"/>
    </row>
    <row r="1680" spans="1:13" ht="15" customHeight="1" x14ac:dyDescent="0.25">
      <c r="A1680" s="8" t="s">
        <v>2305</v>
      </c>
      <c r="B1680" s="8" t="s">
        <v>571</v>
      </c>
      <c r="C1680" s="8" t="s">
        <v>2141</v>
      </c>
      <c r="D1680" s="8" t="s">
        <v>797</v>
      </c>
      <c r="E1680" s="8" t="s">
        <v>2200</v>
      </c>
      <c r="F1680" s="8">
        <v>10</v>
      </c>
      <c r="G1680" s="8">
        <v>10</v>
      </c>
      <c r="H1680" s="8">
        <v>21</v>
      </c>
      <c r="I1680" s="8">
        <v>49</v>
      </c>
      <c r="J1680" s="10">
        <v>0.42859999999999998</v>
      </c>
      <c r="K1680" s="8" t="s">
        <v>1022</v>
      </c>
      <c r="L1680" s="8" t="s">
        <v>18</v>
      </c>
      <c r="M1680" s="9"/>
    </row>
    <row r="1681" spans="1:13" ht="15" customHeight="1" x14ac:dyDescent="0.25">
      <c r="A1681" s="8" t="s">
        <v>2306</v>
      </c>
      <c r="B1681" s="8" t="s">
        <v>598</v>
      </c>
      <c r="C1681" s="8" t="s">
        <v>168</v>
      </c>
      <c r="D1681" s="8" t="s">
        <v>801</v>
      </c>
      <c r="E1681" s="8" t="s">
        <v>2200</v>
      </c>
      <c r="F1681" s="8">
        <v>9</v>
      </c>
      <c r="G1681" s="8">
        <v>9</v>
      </c>
      <c r="H1681" s="8">
        <v>19</v>
      </c>
      <c r="I1681" s="8">
        <v>45</v>
      </c>
      <c r="J1681" s="10">
        <v>0.42220000000000002</v>
      </c>
      <c r="K1681" s="8" t="s">
        <v>1022</v>
      </c>
      <c r="L1681" s="8" t="s">
        <v>18</v>
      </c>
      <c r="M1681" s="9"/>
    </row>
    <row r="1682" spans="1:13" ht="15" customHeight="1" x14ac:dyDescent="0.25">
      <c r="A1682" s="8" t="s">
        <v>2307</v>
      </c>
      <c r="B1682" s="8" t="s">
        <v>285</v>
      </c>
      <c r="C1682" s="8" t="s">
        <v>736</v>
      </c>
      <c r="D1682" s="8" t="s">
        <v>801</v>
      </c>
      <c r="E1682" s="8" t="s">
        <v>2200</v>
      </c>
      <c r="F1682" s="8">
        <v>9</v>
      </c>
      <c r="G1682" s="8">
        <v>9</v>
      </c>
      <c r="H1682" s="8">
        <v>19</v>
      </c>
      <c r="I1682" s="8">
        <v>45</v>
      </c>
      <c r="J1682" s="10">
        <v>0.42220000000000002</v>
      </c>
      <c r="K1682" s="8" t="s">
        <v>1022</v>
      </c>
      <c r="L1682" s="8" t="s">
        <v>18</v>
      </c>
      <c r="M1682" s="9"/>
    </row>
    <row r="1683" spans="1:13" ht="15" customHeight="1" x14ac:dyDescent="0.25">
      <c r="A1683" s="8" t="s">
        <v>2308</v>
      </c>
      <c r="B1683" s="8" t="s">
        <v>56</v>
      </c>
      <c r="C1683" s="8" t="s">
        <v>144</v>
      </c>
      <c r="D1683" s="8" t="s">
        <v>797</v>
      </c>
      <c r="E1683" s="8" t="s">
        <v>2200</v>
      </c>
      <c r="F1683" s="8">
        <v>8</v>
      </c>
      <c r="G1683" s="8">
        <v>8</v>
      </c>
      <c r="H1683" s="8">
        <v>20</v>
      </c>
      <c r="I1683" s="8">
        <v>48</v>
      </c>
      <c r="J1683" s="10">
        <v>0.41670000000000001</v>
      </c>
      <c r="K1683" s="8" t="s">
        <v>1022</v>
      </c>
      <c r="L1683" s="8" t="s">
        <v>18</v>
      </c>
      <c r="M1683" s="9"/>
    </row>
    <row r="1684" spans="1:13" ht="15" customHeight="1" x14ac:dyDescent="0.25">
      <c r="A1684" s="8" t="s">
        <v>2309</v>
      </c>
      <c r="B1684" s="8" t="s">
        <v>821</v>
      </c>
      <c r="C1684" s="8" t="s">
        <v>147</v>
      </c>
      <c r="D1684" s="8" t="s">
        <v>797</v>
      </c>
      <c r="E1684" s="8" t="s">
        <v>2200</v>
      </c>
      <c r="F1684" s="8">
        <v>8</v>
      </c>
      <c r="G1684" s="8">
        <v>8</v>
      </c>
      <c r="H1684" s="8">
        <v>20</v>
      </c>
      <c r="I1684" s="8">
        <v>48</v>
      </c>
      <c r="J1684" s="10">
        <v>0.41670000000000001</v>
      </c>
      <c r="K1684" s="8" t="s">
        <v>1022</v>
      </c>
      <c r="L1684" s="8" t="s">
        <v>18</v>
      </c>
      <c r="M1684" s="9"/>
    </row>
    <row r="1685" spans="1:13" ht="15" customHeight="1" x14ac:dyDescent="0.25">
      <c r="A1685" s="8" t="s">
        <v>2310</v>
      </c>
      <c r="B1685" s="8" t="s">
        <v>884</v>
      </c>
      <c r="C1685" s="8" t="s">
        <v>57</v>
      </c>
      <c r="D1685" s="8" t="s">
        <v>797</v>
      </c>
      <c r="E1685" s="8" t="s">
        <v>2200</v>
      </c>
      <c r="F1685" s="8">
        <v>8</v>
      </c>
      <c r="G1685" s="8">
        <v>8</v>
      </c>
      <c r="H1685" s="8">
        <v>20</v>
      </c>
      <c r="I1685" s="8">
        <v>48</v>
      </c>
      <c r="J1685" s="10">
        <v>0.41670000000000001</v>
      </c>
      <c r="K1685" s="8" t="s">
        <v>1022</v>
      </c>
      <c r="L1685" s="8" t="s">
        <v>18</v>
      </c>
      <c r="M1685" s="9"/>
    </row>
    <row r="1686" spans="1:13" ht="15" customHeight="1" x14ac:dyDescent="0.25">
      <c r="A1686" s="8" t="s">
        <v>2311</v>
      </c>
      <c r="B1686" s="8" t="s">
        <v>108</v>
      </c>
      <c r="C1686" s="8" t="s">
        <v>147</v>
      </c>
      <c r="D1686" s="8" t="s">
        <v>797</v>
      </c>
      <c r="E1686" s="8" t="s">
        <v>2200</v>
      </c>
      <c r="F1686" s="8">
        <v>7</v>
      </c>
      <c r="G1686" s="8">
        <v>7</v>
      </c>
      <c r="H1686" s="8">
        <v>27</v>
      </c>
      <c r="I1686" s="8">
        <v>65</v>
      </c>
      <c r="J1686" s="10">
        <v>0.41539999999999999</v>
      </c>
      <c r="K1686" s="8" t="s">
        <v>1022</v>
      </c>
      <c r="L1686" s="8" t="s">
        <v>18</v>
      </c>
      <c r="M1686" s="9"/>
    </row>
    <row r="1687" spans="1:13" ht="15" customHeight="1" x14ac:dyDescent="0.25">
      <c r="A1687" s="8" t="s">
        <v>2312</v>
      </c>
      <c r="B1687" s="8" t="s">
        <v>792</v>
      </c>
      <c r="C1687" s="8" t="s">
        <v>75</v>
      </c>
      <c r="D1687" s="8" t="s">
        <v>797</v>
      </c>
      <c r="E1687" s="8" t="s">
        <v>2200</v>
      </c>
      <c r="F1687" s="8">
        <v>10</v>
      </c>
      <c r="G1687" s="8">
        <v>10</v>
      </c>
      <c r="H1687" s="8">
        <v>20</v>
      </c>
      <c r="I1687" s="8">
        <v>49</v>
      </c>
      <c r="J1687" s="10">
        <v>0.40820000000000001</v>
      </c>
      <c r="K1687" s="8" t="s">
        <v>1022</v>
      </c>
      <c r="L1687" s="8" t="s">
        <v>18</v>
      </c>
      <c r="M1687" s="9"/>
    </row>
    <row r="1688" spans="1:13" ht="15" customHeight="1" x14ac:dyDescent="0.25">
      <c r="A1688" s="9" t="s">
        <v>2313</v>
      </c>
      <c r="B1688" s="9" t="s">
        <v>82</v>
      </c>
      <c r="C1688" s="9" t="s">
        <v>268</v>
      </c>
      <c r="D1688" s="9" t="s">
        <v>801</v>
      </c>
      <c r="E1688" s="8" t="s">
        <v>2200</v>
      </c>
      <c r="F1688" s="9">
        <v>7</v>
      </c>
      <c r="G1688" s="9">
        <v>7</v>
      </c>
      <c r="H1688" s="8">
        <v>26</v>
      </c>
      <c r="I1688" s="8">
        <v>65</v>
      </c>
      <c r="J1688" s="14">
        <v>0.4</v>
      </c>
      <c r="K1688" s="8" t="s">
        <v>1022</v>
      </c>
      <c r="L1688" s="8" t="s">
        <v>18</v>
      </c>
      <c r="M1688" s="9"/>
    </row>
    <row r="1689" spans="1:13" ht="15" customHeight="1" x14ac:dyDescent="0.25">
      <c r="A1689" s="9" t="s">
        <v>2314</v>
      </c>
      <c r="B1689" s="9" t="s">
        <v>254</v>
      </c>
      <c r="C1689" s="9" t="s">
        <v>300</v>
      </c>
      <c r="D1689" s="8" t="s">
        <v>801</v>
      </c>
      <c r="E1689" s="8" t="s">
        <v>2200</v>
      </c>
      <c r="F1689" s="8">
        <v>9</v>
      </c>
      <c r="G1689" s="8">
        <v>9</v>
      </c>
      <c r="H1689" s="8">
        <v>18</v>
      </c>
      <c r="I1689" s="8">
        <v>45</v>
      </c>
      <c r="J1689" s="14">
        <v>0.4</v>
      </c>
      <c r="K1689" s="8" t="s">
        <v>1022</v>
      </c>
      <c r="L1689" s="8" t="s">
        <v>18</v>
      </c>
      <c r="M1689" s="9"/>
    </row>
    <row r="1690" spans="1:13" ht="15" customHeight="1" x14ac:dyDescent="0.25">
      <c r="A1690" s="9" t="s">
        <v>2315</v>
      </c>
      <c r="B1690" s="9" t="s">
        <v>39</v>
      </c>
      <c r="C1690" s="9" t="s">
        <v>2316</v>
      </c>
      <c r="D1690" s="8" t="s">
        <v>797</v>
      </c>
      <c r="E1690" s="8" t="s">
        <v>2200</v>
      </c>
      <c r="F1690" s="8">
        <v>9</v>
      </c>
      <c r="G1690" s="8">
        <v>9</v>
      </c>
      <c r="H1690" s="8">
        <v>18</v>
      </c>
      <c r="I1690" s="8">
        <v>45</v>
      </c>
      <c r="J1690" s="14">
        <v>0.4</v>
      </c>
      <c r="K1690" s="8" t="s">
        <v>1022</v>
      </c>
      <c r="L1690" s="8" t="s">
        <v>18</v>
      </c>
      <c r="M1690" s="9"/>
    </row>
    <row r="1691" spans="1:13" ht="15" customHeight="1" x14ac:dyDescent="0.25">
      <c r="A1691" s="8" t="s">
        <v>2317</v>
      </c>
      <c r="B1691" s="8" t="s">
        <v>99</v>
      </c>
      <c r="C1691" s="8" t="s">
        <v>667</v>
      </c>
      <c r="D1691" s="8" t="s">
        <v>797</v>
      </c>
      <c r="E1691" s="8" t="s">
        <v>2200</v>
      </c>
      <c r="F1691" s="8">
        <v>8</v>
      </c>
      <c r="G1691" s="8">
        <v>8</v>
      </c>
      <c r="H1691" s="8">
        <v>19</v>
      </c>
      <c r="I1691" s="8">
        <v>48</v>
      </c>
      <c r="J1691" s="10">
        <v>0.39579999999999999</v>
      </c>
      <c r="K1691" s="8" t="s">
        <v>1022</v>
      </c>
      <c r="L1691" s="8" t="s">
        <v>18</v>
      </c>
      <c r="M1691" s="9"/>
    </row>
    <row r="1692" spans="1:13" ht="15" customHeight="1" x14ac:dyDescent="0.25">
      <c r="A1692" s="8" t="s">
        <v>2318</v>
      </c>
      <c r="B1692" s="8" t="s">
        <v>27</v>
      </c>
      <c r="C1692" s="8" t="s">
        <v>2319</v>
      </c>
      <c r="D1692" s="8" t="s">
        <v>797</v>
      </c>
      <c r="E1692" s="8" t="s">
        <v>2200</v>
      </c>
      <c r="F1692" s="8">
        <v>8</v>
      </c>
      <c r="G1692" s="8">
        <v>8</v>
      </c>
      <c r="H1692" s="8">
        <v>19</v>
      </c>
      <c r="I1692" s="8">
        <v>48</v>
      </c>
      <c r="J1692" s="10">
        <v>0.39579999999999999</v>
      </c>
      <c r="K1692" s="8" t="s">
        <v>1022</v>
      </c>
      <c r="L1692" s="8" t="s">
        <v>18</v>
      </c>
      <c r="M1692" s="9"/>
    </row>
    <row r="1693" spans="1:13" ht="15" customHeight="1" x14ac:dyDescent="0.25">
      <c r="A1693" s="9" t="s">
        <v>2320</v>
      </c>
      <c r="B1693" s="9" t="s">
        <v>13</v>
      </c>
      <c r="C1693" s="9" t="s">
        <v>2321</v>
      </c>
      <c r="D1693" s="8" t="s">
        <v>797</v>
      </c>
      <c r="E1693" s="8" t="s">
        <v>2200</v>
      </c>
      <c r="F1693" s="8">
        <v>8</v>
      </c>
      <c r="G1693" s="8">
        <v>8</v>
      </c>
      <c r="H1693" s="8">
        <v>19</v>
      </c>
      <c r="I1693" s="8">
        <v>48</v>
      </c>
      <c r="J1693" s="10">
        <v>0.39579999999999999</v>
      </c>
      <c r="K1693" s="8" t="s">
        <v>1022</v>
      </c>
      <c r="L1693" s="8" t="s">
        <v>18</v>
      </c>
      <c r="M1693" s="9"/>
    </row>
    <row r="1694" spans="1:13" ht="15" customHeight="1" x14ac:dyDescent="0.25">
      <c r="A1694" s="8" t="s">
        <v>2322</v>
      </c>
      <c r="B1694" s="8" t="s">
        <v>2323</v>
      </c>
      <c r="C1694" s="8" t="s">
        <v>2324</v>
      </c>
      <c r="D1694" s="8" t="s">
        <v>801</v>
      </c>
      <c r="E1694" s="8" t="s">
        <v>2200</v>
      </c>
      <c r="F1694" s="8">
        <v>10</v>
      </c>
      <c r="G1694" s="8">
        <v>10</v>
      </c>
      <c r="H1694" s="8">
        <v>19</v>
      </c>
      <c r="I1694" s="8">
        <v>49</v>
      </c>
      <c r="J1694" s="10">
        <v>0.38779999999999998</v>
      </c>
      <c r="K1694" s="8" t="s">
        <v>1022</v>
      </c>
      <c r="L1694" s="8" t="s">
        <v>18</v>
      </c>
      <c r="M1694" s="9"/>
    </row>
    <row r="1695" spans="1:13" ht="15" customHeight="1" x14ac:dyDescent="0.25">
      <c r="A1695" s="8" t="s">
        <v>1400</v>
      </c>
      <c r="B1695" s="8" t="s">
        <v>630</v>
      </c>
      <c r="C1695" s="8" t="s">
        <v>268</v>
      </c>
      <c r="D1695" s="8" t="s">
        <v>801</v>
      </c>
      <c r="E1695" s="8" t="s">
        <v>2200</v>
      </c>
      <c r="F1695" s="8">
        <v>7</v>
      </c>
      <c r="G1695" s="8">
        <v>7</v>
      </c>
      <c r="H1695" s="8">
        <v>25</v>
      </c>
      <c r="I1695" s="8">
        <v>65</v>
      </c>
      <c r="J1695" s="10">
        <v>0.3846</v>
      </c>
      <c r="K1695" s="8" t="s">
        <v>1022</v>
      </c>
      <c r="L1695" s="8" t="s">
        <v>18</v>
      </c>
      <c r="M1695" s="9"/>
    </row>
    <row r="1696" spans="1:13" ht="15" customHeight="1" x14ac:dyDescent="0.25">
      <c r="A1696" s="8" t="s">
        <v>2325</v>
      </c>
      <c r="B1696" s="8" t="s">
        <v>27</v>
      </c>
      <c r="C1696" s="8" t="s">
        <v>2326</v>
      </c>
      <c r="D1696" s="8" t="s">
        <v>797</v>
      </c>
      <c r="E1696" s="8" t="s">
        <v>2200</v>
      </c>
      <c r="F1696" s="8">
        <v>7</v>
      </c>
      <c r="G1696" s="8">
        <v>7</v>
      </c>
      <c r="H1696" s="8">
        <v>25</v>
      </c>
      <c r="I1696" s="8">
        <v>65</v>
      </c>
      <c r="J1696" s="10">
        <v>0.3846</v>
      </c>
      <c r="K1696" s="8" t="s">
        <v>1022</v>
      </c>
      <c r="L1696" s="8" t="s">
        <v>18</v>
      </c>
      <c r="M1696" s="9"/>
    </row>
    <row r="1697" spans="1:13" ht="15" customHeight="1" x14ac:dyDescent="0.25">
      <c r="A1697" s="8" t="s">
        <v>2327</v>
      </c>
      <c r="B1697" s="8" t="s">
        <v>529</v>
      </c>
      <c r="C1697" s="8" t="s">
        <v>132</v>
      </c>
      <c r="D1697" s="8" t="s">
        <v>801</v>
      </c>
      <c r="E1697" s="8" t="s">
        <v>2200</v>
      </c>
      <c r="F1697" s="8">
        <v>9</v>
      </c>
      <c r="G1697" s="8">
        <v>9</v>
      </c>
      <c r="H1697" s="8">
        <v>17</v>
      </c>
      <c r="I1697" s="8">
        <v>45</v>
      </c>
      <c r="J1697" s="10">
        <v>0.37780000000000002</v>
      </c>
      <c r="K1697" s="8" t="s">
        <v>1022</v>
      </c>
      <c r="L1697" s="8" t="s">
        <v>18</v>
      </c>
      <c r="M1697" s="9"/>
    </row>
    <row r="1698" spans="1:13" ht="15" customHeight="1" x14ac:dyDescent="0.25">
      <c r="A1698" s="8" t="s">
        <v>2328</v>
      </c>
      <c r="B1698" s="8" t="s">
        <v>51</v>
      </c>
      <c r="C1698" s="8" t="s">
        <v>28</v>
      </c>
      <c r="D1698" s="8" t="s">
        <v>797</v>
      </c>
      <c r="E1698" s="8" t="s">
        <v>2200</v>
      </c>
      <c r="F1698" s="8">
        <v>9</v>
      </c>
      <c r="G1698" s="8">
        <v>9</v>
      </c>
      <c r="H1698" s="8">
        <v>17</v>
      </c>
      <c r="I1698" s="8">
        <v>45</v>
      </c>
      <c r="J1698" s="10">
        <v>0.37780000000000002</v>
      </c>
      <c r="K1698" s="8" t="s">
        <v>1022</v>
      </c>
      <c r="L1698" s="8" t="s">
        <v>18</v>
      </c>
      <c r="M1698" s="9"/>
    </row>
    <row r="1699" spans="1:13" ht="15" customHeight="1" x14ac:dyDescent="0.25">
      <c r="A1699" s="9" t="s">
        <v>2329</v>
      </c>
      <c r="B1699" s="9" t="s">
        <v>333</v>
      </c>
      <c r="C1699" s="9" t="s">
        <v>122</v>
      </c>
      <c r="D1699" s="8" t="s">
        <v>797</v>
      </c>
      <c r="E1699" s="8" t="s">
        <v>2200</v>
      </c>
      <c r="F1699" s="8">
        <v>9</v>
      </c>
      <c r="G1699" s="8">
        <v>9</v>
      </c>
      <c r="H1699" s="8">
        <v>17</v>
      </c>
      <c r="I1699" s="8">
        <v>45</v>
      </c>
      <c r="J1699" s="10">
        <v>0.37780000000000002</v>
      </c>
      <c r="K1699" s="8" t="s">
        <v>1022</v>
      </c>
      <c r="L1699" s="8" t="s">
        <v>18</v>
      </c>
      <c r="M1699" s="9"/>
    </row>
    <row r="1700" spans="1:13" ht="15" customHeight="1" x14ac:dyDescent="0.25">
      <c r="A1700" s="9" t="s">
        <v>1043</v>
      </c>
      <c r="B1700" s="9" t="s">
        <v>221</v>
      </c>
      <c r="C1700" s="9" t="s">
        <v>28</v>
      </c>
      <c r="D1700" s="8" t="s">
        <v>797</v>
      </c>
      <c r="E1700" s="8" t="s">
        <v>2200</v>
      </c>
      <c r="F1700" s="8">
        <v>9</v>
      </c>
      <c r="G1700" s="8">
        <v>9</v>
      </c>
      <c r="H1700" s="8">
        <v>17</v>
      </c>
      <c r="I1700" s="8">
        <v>45</v>
      </c>
      <c r="J1700" s="10">
        <v>0.37780000000000002</v>
      </c>
      <c r="K1700" s="8" t="s">
        <v>1022</v>
      </c>
      <c r="L1700" s="8" t="s">
        <v>18</v>
      </c>
      <c r="M1700" s="9"/>
    </row>
    <row r="1701" spans="1:13" ht="15" customHeight="1" x14ac:dyDescent="0.25">
      <c r="A1701" s="8" t="s">
        <v>262</v>
      </c>
      <c r="B1701" s="8" t="s">
        <v>153</v>
      </c>
      <c r="C1701" s="8" t="s">
        <v>127</v>
      </c>
      <c r="D1701" s="8" t="s">
        <v>801</v>
      </c>
      <c r="E1701" s="8" t="s">
        <v>2200</v>
      </c>
      <c r="F1701" s="8">
        <v>8</v>
      </c>
      <c r="G1701" s="8">
        <v>8</v>
      </c>
      <c r="H1701" s="8">
        <v>18</v>
      </c>
      <c r="I1701" s="8">
        <v>48</v>
      </c>
      <c r="J1701" s="10">
        <v>0.375</v>
      </c>
      <c r="K1701" s="8" t="s">
        <v>1022</v>
      </c>
      <c r="L1701" s="8" t="s">
        <v>18</v>
      </c>
      <c r="M1701" s="9"/>
    </row>
    <row r="1702" spans="1:13" ht="15" customHeight="1" x14ac:dyDescent="0.25">
      <c r="A1702" s="8" t="s">
        <v>2330</v>
      </c>
      <c r="B1702" s="8" t="s">
        <v>137</v>
      </c>
      <c r="C1702" s="8" t="s">
        <v>111</v>
      </c>
      <c r="D1702" s="8" t="s">
        <v>797</v>
      </c>
      <c r="E1702" s="8" t="s">
        <v>2200</v>
      </c>
      <c r="F1702" s="8">
        <v>7</v>
      </c>
      <c r="G1702" s="8">
        <v>7</v>
      </c>
      <c r="H1702" s="8">
        <v>24</v>
      </c>
      <c r="I1702" s="8">
        <v>65</v>
      </c>
      <c r="J1702" s="10">
        <v>0.36919999999999997</v>
      </c>
      <c r="K1702" s="8" t="s">
        <v>1022</v>
      </c>
      <c r="L1702" s="8" t="s">
        <v>18</v>
      </c>
      <c r="M1702" s="9"/>
    </row>
    <row r="1703" spans="1:13" ht="15" customHeight="1" x14ac:dyDescent="0.25">
      <c r="A1703" s="8" t="s">
        <v>2331</v>
      </c>
      <c r="B1703" s="8" t="s">
        <v>49</v>
      </c>
      <c r="C1703" s="8" t="s">
        <v>2141</v>
      </c>
      <c r="D1703" s="8" t="s">
        <v>797</v>
      </c>
      <c r="E1703" s="8" t="s">
        <v>2200</v>
      </c>
      <c r="F1703" s="8">
        <v>10</v>
      </c>
      <c r="G1703" s="8">
        <v>10</v>
      </c>
      <c r="H1703" s="8">
        <v>18</v>
      </c>
      <c r="I1703" s="8">
        <v>49</v>
      </c>
      <c r="J1703" s="10">
        <v>0.36730000000000002</v>
      </c>
      <c r="K1703" s="8" t="s">
        <v>1022</v>
      </c>
      <c r="L1703" s="8" t="s">
        <v>18</v>
      </c>
      <c r="M1703" s="9"/>
    </row>
    <row r="1704" spans="1:13" ht="15" customHeight="1" x14ac:dyDescent="0.25">
      <c r="A1704" s="8" t="s">
        <v>399</v>
      </c>
      <c r="B1704" s="8" t="s">
        <v>24</v>
      </c>
      <c r="C1704" s="8" t="s">
        <v>445</v>
      </c>
      <c r="D1704" s="8" t="s">
        <v>797</v>
      </c>
      <c r="E1704" s="8" t="s">
        <v>2200</v>
      </c>
      <c r="F1704" s="8">
        <v>9</v>
      </c>
      <c r="G1704" s="8">
        <v>9</v>
      </c>
      <c r="H1704" s="8">
        <v>16</v>
      </c>
      <c r="I1704" s="8">
        <v>45</v>
      </c>
      <c r="J1704" s="10">
        <v>0.35560000000000003</v>
      </c>
      <c r="K1704" s="8" t="s">
        <v>1022</v>
      </c>
      <c r="L1704" s="8" t="s">
        <v>18</v>
      </c>
      <c r="M1704" s="9"/>
    </row>
    <row r="1705" spans="1:13" ht="15" customHeight="1" x14ac:dyDescent="0.25">
      <c r="A1705" s="9" t="s">
        <v>2332</v>
      </c>
      <c r="B1705" s="9" t="s">
        <v>49</v>
      </c>
      <c r="C1705" s="9" t="s">
        <v>28</v>
      </c>
      <c r="D1705" s="8" t="s">
        <v>797</v>
      </c>
      <c r="E1705" s="8" t="s">
        <v>2200</v>
      </c>
      <c r="F1705" s="8">
        <v>9</v>
      </c>
      <c r="G1705" s="8">
        <v>9</v>
      </c>
      <c r="H1705" s="8">
        <v>16</v>
      </c>
      <c r="I1705" s="8">
        <v>45</v>
      </c>
      <c r="J1705" s="10">
        <v>0.35560000000000003</v>
      </c>
      <c r="K1705" s="8" t="s">
        <v>1022</v>
      </c>
      <c r="L1705" s="8" t="s">
        <v>18</v>
      </c>
      <c r="M1705" s="9"/>
    </row>
    <row r="1706" spans="1:13" ht="15" customHeight="1" x14ac:dyDescent="0.25">
      <c r="A1706" s="9" t="s">
        <v>2333</v>
      </c>
      <c r="B1706" s="9" t="s">
        <v>289</v>
      </c>
      <c r="C1706" s="9" t="s">
        <v>261</v>
      </c>
      <c r="D1706" s="8" t="s">
        <v>801</v>
      </c>
      <c r="E1706" s="8" t="s">
        <v>2200</v>
      </c>
      <c r="F1706" s="8">
        <v>9</v>
      </c>
      <c r="G1706" s="8">
        <v>9</v>
      </c>
      <c r="H1706" s="8">
        <v>16</v>
      </c>
      <c r="I1706" s="8">
        <v>45</v>
      </c>
      <c r="J1706" s="10">
        <v>0.35560000000000003</v>
      </c>
      <c r="K1706" s="8" t="s">
        <v>1022</v>
      </c>
      <c r="L1706" s="8" t="s">
        <v>18</v>
      </c>
      <c r="M1706" s="9"/>
    </row>
    <row r="1707" spans="1:13" ht="15" customHeight="1" x14ac:dyDescent="0.25">
      <c r="A1707" s="9" t="s">
        <v>2334</v>
      </c>
      <c r="B1707" s="9" t="s">
        <v>39</v>
      </c>
      <c r="C1707" s="9" t="s">
        <v>57</v>
      </c>
      <c r="D1707" s="8" t="s">
        <v>797</v>
      </c>
      <c r="E1707" s="8" t="s">
        <v>2200</v>
      </c>
      <c r="F1707" s="8">
        <v>9</v>
      </c>
      <c r="G1707" s="8">
        <v>9</v>
      </c>
      <c r="H1707" s="8">
        <v>16</v>
      </c>
      <c r="I1707" s="8">
        <v>45</v>
      </c>
      <c r="J1707" s="10">
        <v>0.35560000000000003</v>
      </c>
      <c r="K1707" s="8" t="s">
        <v>1022</v>
      </c>
      <c r="L1707" s="8" t="s">
        <v>18</v>
      </c>
      <c r="M1707" s="9"/>
    </row>
    <row r="1708" spans="1:13" ht="15" customHeight="1" x14ac:dyDescent="0.25">
      <c r="A1708" s="8" t="s">
        <v>2335</v>
      </c>
      <c r="B1708" s="8" t="s">
        <v>27</v>
      </c>
      <c r="C1708" s="8" t="s">
        <v>14</v>
      </c>
      <c r="D1708" s="8" t="s">
        <v>801</v>
      </c>
      <c r="E1708" s="8" t="s">
        <v>2200</v>
      </c>
      <c r="F1708" s="8">
        <v>8</v>
      </c>
      <c r="G1708" s="8">
        <v>8</v>
      </c>
      <c r="H1708" s="8">
        <v>17</v>
      </c>
      <c r="I1708" s="8">
        <v>48</v>
      </c>
      <c r="J1708" s="10">
        <v>0.35420000000000001</v>
      </c>
      <c r="K1708" s="8" t="s">
        <v>1022</v>
      </c>
      <c r="L1708" s="8" t="s">
        <v>18</v>
      </c>
      <c r="M1708" s="9"/>
    </row>
    <row r="1709" spans="1:13" ht="15" customHeight="1" x14ac:dyDescent="0.25">
      <c r="A1709" s="8" t="s">
        <v>2336</v>
      </c>
      <c r="B1709" s="8" t="s">
        <v>236</v>
      </c>
      <c r="C1709" s="8" t="s">
        <v>142</v>
      </c>
      <c r="D1709" s="8" t="s">
        <v>797</v>
      </c>
      <c r="E1709" s="8" t="s">
        <v>2200</v>
      </c>
      <c r="F1709" s="8">
        <v>8</v>
      </c>
      <c r="G1709" s="8">
        <v>8</v>
      </c>
      <c r="H1709" s="8">
        <v>17</v>
      </c>
      <c r="I1709" s="8">
        <v>48</v>
      </c>
      <c r="J1709" s="10">
        <v>0.35420000000000001</v>
      </c>
      <c r="K1709" s="8" t="s">
        <v>1022</v>
      </c>
      <c r="L1709" s="8" t="s">
        <v>18</v>
      </c>
      <c r="M1709" s="9"/>
    </row>
    <row r="1710" spans="1:13" ht="15" customHeight="1" x14ac:dyDescent="0.25">
      <c r="A1710" s="8" t="s">
        <v>2252</v>
      </c>
      <c r="B1710" s="8" t="s">
        <v>1060</v>
      </c>
      <c r="C1710" s="8" t="s">
        <v>2337</v>
      </c>
      <c r="D1710" s="8" t="s">
        <v>801</v>
      </c>
      <c r="E1710" s="8" t="s">
        <v>2200</v>
      </c>
      <c r="F1710" s="8">
        <v>8</v>
      </c>
      <c r="G1710" s="8">
        <v>8</v>
      </c>
      <c r="H1710" s="8">
        <v>17</v>
      </c>
      <c r="I1710" s="8">
        <v>48</v>
      </c>
      <c r="J1710" s="10">
        <v>0.35420000000000001</v>
      </c>
      <c r="K1710" s="8" t="s">
        <v>1022</v>
      </c>
      <c r="L1710" s="8" t="s">
        <v>18</v>
      </c>
      <c r="M1710" s="9"/>
    </row>
    <row r="1711" spans="1:13" ht="15" customHeight="1" x14ac:dyDescent="0.25">
      <c r="A1711" s="9" t="s">
        <v>2338</v>
      </c>
      <c r="B1711" s="9" t="s">
        <v>24</v>
      </c>
      <c r="C1711" s="9" t="s">
        <v>28</v>
      </c>
      <c r="D1711" s="8" t="s">
        <v>797</v>
      </c>
      <c r="E1711" s="8" t="s">
        <v>2200</v>
      </c>
      <c r="F1711" s="8">
        <v>8</v>
      </c>
      <c r="G1711" s="8">
        <v>8</v>
      </c>
      <c r="H1711" s="8">
        <v>17</v>
      </c>
      <c r="I1711" s="8">
        <v>48</v>
      </c>
      <c r="J1711" s="10">
        <v>0.35420000000000001</v>
      </c>
      <c r="K1711" s="8" t="s">
        <v>1022</v>
      </c>
      <c r="L1711" s="8" t="s">
        <v>18</v>
      </c>
      <c r="M1711" s="9"/>
    </row>
    <row r="1712" spans="1:13" ht="15" customHeight="1" x14ac:dyDescent="0.25">
      <c r="A1712" s="8" t="s">
        <v>2310</v>
      </c>
      <c r="B1712" s="8" t="s">
        <v>2339</v>
      </c>
      <c r="C1712" s="8" t="s">
        <v>57</v>
      </c>
      <c r="D1712" s="8" t="s">
        <v>797</v>
      </c>
      <c r="E1712" s="8" t="s">
        <v>2200</v>
      </c>
      <c r="F1712" s="8">
        <v>7</v>
      </c>
      <c r="G1712" s="8">
        <v>7</v>
      </c>
      <c r="H1712" s="8">
        <v>23</v>
      </c>
      <c r="I1712" s="8">
        <v>65</v>
      </c>
      <c r="J1712" s="10">
        <v>0.3538</v>
      </c>
      <c r="K1712" s="8" t="s">
        <v>1022</v>
      </c>
      <c r="L1712" s="8" t="s">
        <v>18</v>
      </c>
      <c r="M1712" s="9"/>
    </row>
    <row r="1713" spans="1:13" ht="15" customHeight="1" x14ac:dyDescent="0.25">
      <c r="A1713" s="8" t="s">
        <v>516</v>
      </c>
      <c r="B1713" s="8" t="s">
        <v>62</v>
      </c>
      <c r="C1713" s="8" t="s">
        <v>2340</v>
      </c>
      <c r="D1713" s="8" t="s">
        <v>797</v>
      </c>
      <c r="E1713" s="8" t="s">
        <v>2200</v>
      </c>
      <c r="F1713" s="8">
        <v>11</v>
      </c>
      <c r="G1713" s="8">
        <v>11</v>
      </c>
      <c r="H1713" s="8">
        <v>29</v>
      </c>
      <c r="I1713" s="8">
        <v>83</v>
      </c>
      <c r="J1713" s="10">
        <v>0.34939999999999999</v>
      </c>
      <c r="K1713" s="8" t="s">
        <v>1022</v>
      </c>
      <c r="L1713" s="8" t="s">
        <v>18</v>
      </c>
      <c r="M1713" s="9"/>
    </row>
    <row r="1714" spans="1:13" ht="15" customHeight="1" x14ac:dyDescent="0.25">
      <c r="A1714" s="8" t="s">
        <v>2341</v>
      </c>
      <c r="B1714" s="8" t="s">
        <v>150</v>
      </c>
      <c r="C1714" s="8" t="s">
        <v>2342</v>
      </c>
      <c r="D1714" s="8" t="s">
        <v>797</v>
      </c>
      <c r="E1714" s="8" t="s">
        <v>2200</v>
      </c>
      <c r="F1714" s="8">
        <v>10</v>
      </c>
      <c r="G1714" s="8">
        <v>10</v>
      </c>
      <c r="H1714" s="8">
        <v>17</v>
      </c>
      <c r="I1714" s="8">
        <v>49</v>
      </c>
      <c r="J1714" s="10">
        <v>0.34689999999999999</v>
      </c>
      <c r="K1714" s="8" t="s">
        <v>1022</v>
      </c>
      <c r="L1714" s="8" t="s">
        <v>18</v>
      </c>
      <c r="M1714" s="9"/>
    </row>
    <row r="1715" spans="1:13" ht="15" customHeight="1" x14ac:dyDescent="0.25">
      <c r="A1715" s="9" t="s">
        <v>411</v>
      </c>
      <c r="B1715" s="9" t="s">
        <v>413</v>
      </c>
      <c r="C1715" s="9" t="s">
        <v>34</v>
      </c>
      <c r="D1715" s="8" t="s">
        <v>797</v>
      </c>
      <c r="E1715" s="8" t="s">
        <v>2200</v>
      </c>
      <c r="F1715" s="9">
        <v>7</v>
      </c>
      <c r="G1715" s="9">
        <v>7</v>
      </c>
      <c r="H1715" s="8">
        <v>22</v>
      </c>
      <c r="I1715" s="8">
        <v>65</v>
      </c>
      <c r="J1715" s="10">
        <v>0.33850000000000002</v>
      </c>
      <c r="K1715" s="8" t="s">
        <v>1022</v>
      </c>
      <c r="L1715" s="8" t="s">
        <v>18</v>
      </c>
      <c r="M1715" s="9"/>
    </row>
    <row r="1716" spans="1:13" ht="15" customHeight="1" x14ac:dyDescent="0.25">
      <c r="A1716" s="8" t="s">
        <v>2343</v>
      </c>
      <c r="B1716" s="8" t="s">
        <v>309</v>
      </c>
      <c r="C1716" s="8" t="s">
        <v>75</v>
      </c>
      <c r="D1716" s="8" t="s">
        <v>797</v>
      </c>
      <c r="E1716" s="8" t="s">
        <v>2200</v>
      </c>
      <c r="F1716" s="8">
        <v>7</v>
      </c>
      <c r="G1716" s="8">
        <v>7</v>
      </c>
      <c r="H1716" s="8">
        <v>22</v>
      </c>
      <c r="I1716" s="8">
        <v>65</v>
      </c>
      <c r="J1716" s="10">
        <v>0.33850000000000002</v>
      </c>
      <c r="K1716" s="8" t="s">
        <v>1022</v>
      </c>
      <c r="L1716" s="8" t="s">
        <v>18</v>
      </c>
      <c r="M1716" s="9"/>
    </row>
    <row r="1717" spans="1:13" ht="15" customHeight="1" x14ac:dyDescent="0.25">
      <c r="A1717" s="8" t="s">
        <v>2344</v>
      </c>
      <c r="B1717" s="8" t="s">
        <v>99</v>
      </c>
      <c r="C1717" s="8" t="s">
        <v>147</v>
      </c>
      <c r="D1717" s="8" t="s">
        <v>797</v>
      </c>
      <c r="E1717" s="8" t="s">
        <v>2200</v>
      </c>
      <c r="F1717" s="8">
        <v>8</v>
      </c>
      <c r="G1717" s="8">
        <v>8</v>
      </c>
      <c r="H1717" s="8">
        <v>16</v>
      </c>
      <c r="I1717" s="8">
        <v>48</v>
      </c>
      <c r="J1717" s="10">
        <v>0.33329999999999999</v>
      </c>
      <c r="K1717" s="8" t="s">
        <v>1022</v>
      </c>
      <c r="L1717" s="8" t="s">
        <v>18</v>
      </c>
      <c r="M1717" s="9"/>
    </row>
    <row r="1718" spans="1:13" ht="15" customHeight="1" x14ac:dyDescent="0.25">
      <c r="A1718" s="8" t="s">
        <v>2345</v>
      </c>
      <c r="B1718" s="8" t="s">
        <v>124</v>
      </c>
      <c r="C1718" s="8" t="s">
        <v>122</v>
      </c>
      <c r="D1718" s="8" t="s">
        <v>797</v>
      </c>
      <c r="E1718" s="8" t="s">
        <v>2200</v>
      </c>
      <c r="F1718" s="8">
        <v>8</v>
      </c>
      <c r="G1718" s="8">
        <v>8</v>
      </c>
      <c r="H1718" s="8">
        <v>16</v>
      </c>
      <c r="I1718" s="8">
        <v>48</v>
      </c>
      <c r="J1718" s="10">
        <v>0.33329999999999999</v>
      </c>
      <c r="K1718" s="8" t="s">
        <v>1022</v>
      </c>
      <c r="L1718" s="8" t="s">
        <v>18</v>
      </c>
      <c r="M1718" s="9"/>
    </row>
    <row r="1719" spans="1:13" ht="15" customHeight="1" x14ac:dyDescent="0.25">
      <c r="A1719" s="8" t="s">
        <v>2346</v>
      </c>
      <c r="B1719" s="8" t="s">
        <v>102</v>
      </c>
      <c r="C1719" s="8" t="s">
        <v>14</v>
      </c>
      <c r="D1719" s="8" t="s">
        <v>797</v>
      </c>
      <c r="E1719" s="8" t="s">
        <v>2200</v>
      </c>
      <c r="F1719" s="8">
        <v>9</v>
      </c>
      <c r="G1719" s="8">
        <v>9</v>
      </c>
      <c r="H1719" s="8">
        <v>15</v>
      </c>
      <c r="I1719" s="8">
        <v>45</v>
      </c>
      <c r="J1719" s="10">
        <v>0.33329999999999999</v>
      </c>
      <c r="K1719" s="8" t="s">
        <v>1022</v>
      </c>
      <c r="L1719" s="8" t="s">
        <v>18</v>
      </c>
      <c r="M1719" s="9"/>
    </row>
    <row r="1720" spans="1:13" ht="15" customHeight="1" x14ac:dyDescent="0.25">
      <c r="A1720" s="9" t="s">
        <v>2347</v>
      </c>
      <c r="B1720" s="9" t="s">
        <v>72</v>
      </c>
      <c r="C1720" s="9" t="s">
        <v>25</v>
      </c>
      <c r="D1720" s="8" t="s">
        <v>797</v>
      </c>
      <c r="E1720" s="8" t="s">
        <v>2200</v>
      </c>
      <c r="F1720" s="8">
        <v>9</v>
      </c>
      <c r="G1720" s="8">
        <v>9</v>
      </c>
      <c r="H1720" s="8">
        <v>15</v>
      </c>
      <c r="I1720" s="8">
        <v>45</v>
      </c>
      <c r="J1720" s="10">
        <v>0.33329999999999999</v>
      </c>
      <c r="K1720" s="8" t="s">
        <v>1022</v>
      </c>
      <c r="L1720" s="8" t="s">
        <v>18</v>
      </c>
      <c r="M1720" s="9"/>
    </row>
    <row r="1721" spans="1:13" ht="15" customHeight="1" x14ac:dyDescent="0.25">
      <c r="A1721" s="9" t="s">
        <v>2348</v>
      </c>
      <c r="B1721" s="9" t="s">
        <v>79</v>
      </c>
      <c r="C1721" s="9" t="s">
        <v>582</v>
      </c>
      <c r="D1721" s="8" t="s">
        <v>801</v>
      </c>
      <c r="E1721" s="8" t="s">
        <v>2200</v>
      </c>
      <c r="F1721" s="8">
        <v>9</v>
      </c>
      <c r="G1721" s="8">
        <v>9</v>
      </c>
      <c r="H1721" s="8">
        <v>15</v>
      </c>
      <c r="I1721" s="8">
        <v>45</v>
      </c>
      <c r="J1721" s="10">
        <v>0.33329999999999999</v>
      </c>
      <c r="K1721" s="8" t="s">
        <v>1022</v>
      </c>
      <c r="L1721" s="8" t="s">
        <v>18</v>
      </c>
      <c r="M1721" s="9"/>
    </row>
    <row r="1722" spans="1:13" ht="15" customHeight="1" x14ac:dyDescent="0.25">
      <c r="A1722" s="8" t="s">
        <v>2349</v>
      </c>
      <c r="B1722" s="8" t="s">
        <v>49</v>
      </c>
      <c r="C1722" s="8" t="s">
        <v>229</v>
      </c>
      <c r="D1722" s="8" t="s">
        <v>797</v>
      </c>
      <c r="E1722" s="8" t="s">
        <v>2200</v>
      </c>
      <c r="F1722" s="8">
        <v>10</v>
      </c>
      <c r="G1722" s="8">
        <v>10</v>
      </c>
      <c r="H1722" s="8">
        <v>16</v>
      </c>
      <c r="I1722" s="8">
        <v>49</v>
      </c>
      <c r="J1722" s="10">
        <v>0.32650000000000001</v>
      </c>
      <c r="K1722" s="8" t="s">
        <v>1022</v>
      </c>
      <c r="L1722" s="8" t="s">
        <v>18</v>
      </c>
      <c r="M1722" s="9"/>
    </row>
    <row r="1723" spans="1:13" ht="15" customHeight="1" x14ac:dyDescent="0.25">
      <c r="A1723" s="8" t="s">
        <v>2350</v>
      </c>
      <c r="B1723" s="8" t="s">
        <v>27</v>
      </c>
      <c r="C1723" s="8" t="s">
        <v>1067</v>
      </c>
      <c r="D1723" s="8" t="s">
        <v>797</v>
      </c>
      <c r="E1723" s="8" t="s">
        <v>2200</v>
      </c>
      <c r="F1723" s="8">
        <v>11</v>
      </c>
      <c r="G1723" s="8">
        <v>11</v>
      </c>
      <c r="H1723" s="8">
        <v>27</v>
      </c>
      <c r="I1723" s="8">
        <v>83</v>
      </c>
      <c r="J1723" s="10">
        <v>0.32529999999999998</v>
      </c>
      <c r="K1723" s="8" t="s">
        <v>1022</v>
      </c>
      <c r="L1723" s="8" t="s">
        <v>18</v>
      </c>
      <c r="M1723" s="9"/>
    </row>
    <row r="1724" spans="1:13" ht="15" customHeight="1" x14ac:dyDescent="0.25">
      <c r="A1724" s="8" t="s">
        <v>2351</v>
      </c>
      <c r="B1724" s="8" t="s">
        <v>2352</v>
      </c>
      <c r="C1724" s="8" t="s">
        <v>659</v>
      </c>
      <c r="D1724" s="8" t="s">
        <v>797</v>
      </c>
      <c r="E1724" s="8" t="s">
        <v>2200</v>
      </c>
      <c r="F1724" s="8">
        <v>7</v>
      </c>
      <c r="G1724" s="8">
        <v>7</v>
      </c>
      <c r="H1724" s="8">
        <v>21</v>
      </c>
      <c r="I1724" s="8">
        <v>65</v>
      </c>
      <c r="J1724" s="10">
        <v>0.3231</v>
      </c>
      <c r="K1724" s="8" t="s">
        <v>1022</v>
      </c>
      <c r="L1724" s="8" t="s">
        <v>18</v>
      </c>
      <c r="M1724" s="9"/>
    </row>
    <row r="1725" spans="1:13" ht="15" customHeight="1" x14ac:dyDescent="0.25">
      <c r="A1725" s="8" t="s">
        <v>2353</v>
      </c>
      <c r="B1725" s="8" t="s">
        <v>99</v>
      </c>
      <c r="C1725" s="8" t="s">
        <v>14</v>
      </c>
      <c r="D1725" s="8" t="s">
        <v>797</v>
      </c>
      <c r="E1725" s="8" t="s">
        <v>2200</v>
      </c>
      <c r="F1725" s="8">
        <v>8</v>
      </c>
      <c r="G1725" s="8">
        <v>8</v>
      </c>
      <c r="H1725" s="8">
        <v>15</v>
      </c>
      <c r="I1725" s="8">
        <v>48</v>
      </c>
      <c r="J1725" s="10">
        <v>0.3125</v>
      </c>
      <c r="K1725" s="8" t="s">
        <v>1022</v>
      </c>
      <c r="L1725" s="8" t="s">
        <v>18</v>
      </c>
      <c r="M1725" s="9"/>
    </row>
    <row r="1726" spans="1:13" ht="15" customHeight="1" x14ac:dyDescent="0.25">
      <c r="A1726" s="9" t="s">
        <v>276</v>
      </c>
      <c r="B1726" s="9" t="s">
        <v>596</v>
      </c>
      <c r="C1726" s="9" t="s">
        <v>28</v>
      </c>
      <c r="D1726" s="8" t="s">
        <v>797</v>
      </c>
      <c r="E1726" s="8" t="s">
        <v>2200</v>
      </c>
      <c r="F1726" s="8">
        <v>8</v>
      </c>
      <c r="G1726" s="8">
        <v>8</v>
      </c>
      <c r="H1726" s="8">
        <v>15</v>
      </c>
      <c r="I1726" s="8">
        <v>48</v>
      </c>
      <c r="J1726" s="10">
        <v>0.3125</v>
      </c>
      <c r="K1726" s="8" t="s">
        <v>1022</v>
      </c>
      <c r="L1726" s="8" t="s">
        <v>18</v>
      </c>
      <c r="M1726" s="9"/>
    </row>
    <row r="1727" spans="1:13" ht="15" customHeight="1" x14ac:dyDescent="0.25">
      <c r="A1727" s="8" t="s">
        <v>544</v>
      </c>
      <c r="B1727" s="8" t="s">
        <v>502</v>
      </c>
      <c r="C1727" s="8" t="s">
        <v>2054</v>
      </c>
      <c r="D1727" s="8" t="s">
        <v>797</v>
      </c>
      <c r="E1727" s="8" t="s">
        <v>2200</v>
      </c>
      <c r="F1727" s="8">
        <v>7</v>
      </c>
      <c r="G1727" s="8">
        <v>7</v>
      </c>
      <c r="H1727" s="8">
        <v>19</v>
      </c>
      <c r="I1727" s="8">
        <v>65</v>
      </c>
      <c r="J1727" s="10">
        <v>0.2923</v>
      </c>
      <c r="K1727" s="8" t="s">
        <v>1022</v>
      </c>
      <c r="L1727" s="8" t="s">
        <v>18</v>
      </c>
      <c r="M1727" s="9"/>
    </row>
    <row r="1728" spans="1:13" ht="15" customHeight="1" x14ac:dyDescent="0.25">
      <c r="A1728" s="9" t="s">
        <v>2354</v>
      </c>
      <c r="B1728" s="9" t="s">
        <v>62</v>
      </c>
      <c r="C1728" s="9" t="s">
        <v>75</v>
      </c>
      <c r="D1728" s="8" t="s">
        <v>797</v>
      </c>
      <c r="E1728" s="8" t="s">
        <v>2200</v>
      </c>
      <c r="F1728" s="8">
        <v>9</v>
      </c>
      <c r="G1728" s="8">
        <v>9</v>
      </c>
      <c r="H1728" s="8">
        <v>13</v>
      </c>
      <c r="I1728" s="8">
        <v>45</v>
      </c>
      <c r="J1728" s="10">
        <v>0.28889999999999999</v>
      </c>
      <c r="K1728" s="8" t="s">
        <v>1022</v>
      </c>
      <c r="L1728" s="8" t="s">
        <v>18</v>
      </c>
      <c r="M1728" s="9"/>
    </row>
    <row r="1729" spans="1:13" ht="15" customHeight="1" x14ac:dyDescent="0.25">
      <c r="A1729" s="9" t="s">
        <v>2355</v>
      </c>
      <c r="B1729" s="9" t="s">
        <v>93</v>
      </c>
      <c r="C1729" s="9" t="s">
        <v>147</v>
      </c>
      <c r="D1729" s="8" t="s">
        <v>797</v>
      </c>
      <c r="E1729" s="8" t="s">
        <v>2200</v>
      </c>
      <c r="F1729" s="9">
        <v>7</v>
      </c>
      <c r="G1729" s="9">
        <v>7</v>
      </c>
      <c r="H1729" s="8">
        <v>18</v>
      </c>
      <c r="I1729" s="8">
        <v>65</v>
      </c>
      <c r="J1729" s="10">
        <v>0.27689999999999998</v>
      </c>
      <c r="K1729" s="8" t="s">
        <v>1022</v>
      </c>
      <c r="L1729" s="8" t="s">
        <v>18</v>
      </c>
      <c r="M1729" s="9"/>
    </row>
    <row r="1730" spans="1:13" ht="15" customHeight="1" x14ac:dyDescent="0.25">
      <c r="A1730" s="9" t="s">
        <v>2356</v>
      </c>
      <c r="B1730" s="9" t="s">
        <v>434</v>
      </c>
      <c r="C1730" s="9" t="s">
        <v>100</v>
      </c>
      <c r="D1730" s="8" t="s">
        <v>797</v>
      </c>
      <c r="E1730" s="8" t="s">
        <v>2200</v>
      </c>
      <c r="F1730" s="9">
        <v>7</v>
      </c>
      <c r="G1730" s="9">
        <v>7</v>
      </c>
      <c r="H1730" s="8">
        <v>18</v>
      </c>
      <c r="I1730" s="8">
        <v>65</v>
      </c>
      <c r="J1730" s="10">
        <v>0.27689999999999998</v>
      </c>
      <c r="K1730" s="8" t="s">
        <v>1022</v>
      </c>
      <c r="L1730" s="8" t="s">
        <v>18</v>
      </c>
      <c r="M1730" s="9"/>
    </row>
    <row r="1731" spans="1:13" ht="15" customHeight="1" x14ac:dyDescent="0.25">
      <c r="A1731" s="8" t="s">
        <v>2357</v>
      </c>
      <c r="B1731" s="8" t="s">
        <v>1489</v>
      </c>
      <c r="C1731" s="8" t="s">
        <v>757</v>
      </c>
      <c r="D1731" s="8" t="s">
        <v>797</v>
      </c>
      <c r="E1731" s="8" t="s">
        <v>2200</v>
      </c>
      <c r="F1731" s="8">
        <v>7</v>
      </c>
      <c r="G1731" s="8">
        <v>7</v>
      </c>
      <c r="H1731" s="8">
        <v>18</v>
      </c>
      <c r="I1731" s="8">
        <v>65</v>
      </c>
      <c r="J1731" s="10">
        <v>0.27689999999999998</v>
      </c>
      <c r="K1731" s="8" t="s">
        <v>1022</v>
      </c>
      <c r="L1731" s="8" t="s">
        <v>18</v>
      </c>
      <c r="M1731" s="9"/>
    </row>
    <row r="1732" spans="1:13" ht="15" customHeight="1" x14ac:dyDescent="0.25">
      <c r="A1732" s="8" t="s">
        <v>2358</v>
      </c>
      <c r="B1732" s="8" t="s">
        <v>2022</v>
      </c>
      <c r="C1732" s="8" t="s">
        <v>2359</v>
      </c>
      <c r="D1732" s="8" t="s">
        <v>801</v>
      </c>
      <c r="E1732" s="8" t="s">
        <v>2200</v>
      </c>
      <c r="F1732" s="8">
        <v>8</v>
      </c>
      <c r="G1732" s="8">
        <v>8</v>
      </c>
      <c r="H1732" s="8">
        <v>13</v>
      </c>
      <c r="I1732" s="8">
        <v>48</v>
      </c>
      <c r="J1732" s="10">
        <v>0.27079999999999999</v>
      </c>
      <c r="K1732" s="8" t="s">
        <v>1022</v>
      </c>
      <c r="L1732" s="8" t="s">
        <v>18</v>
      </c>
      <c r="M1732" s="9"/>
    </row>
    <row r="1733" spans="1:13" ht="15" customHeight="1" x14ac:dyDescent="0.25">
      <c r="A1733" s="8" t="s">
        <v>2360</v>
      </c>
      <c r="B1733" s="8" t="s">
        <v>1912</v>
      </c>
      <c r="C1733" s="8" t="s">
        <v>2094</v>
      </c>
      <c r="D1733" s="8" t="s">
        <v>797</v>
      </c>
      <c r="E1733" s="8" t="s">
        <v>2200</v>
      </c>
      <c r="F1733" s="8">
        <v>9</v>
      </c>
      <c r="G1733" s="8">
        <v>9</v>
      </c>
      <c r="H1733" s="8">
        <v>12</v>
      </c>
      <c r="I1733" s="8">
        <v>45</v>
      </c>
      <c r="J1733" s="10">
        <v>0.26669999999999999</v>
      </c>
      <c r="K1733" s="8" t="s">
        <v>1022</v>
      </c>
      <c r="L1733" s="8" t="s">
        <v>18</v>
      </c>
      <c r="M1733" s="9"/>
    </row>
    <row r="1734" spans="1:13" ht="15" customHeight="1" x14ac:dyDescent="0.25">
      <c r="A1734" s="9" t="s">
        <v>2361</v>
      </c>
      <c r="B1734" s="9" t="s">
        <v>2362</v>
      </c>
      <c r="C1734" s="9" t="s">
        <v>2363</v>
      </c>
      <c r="D1734" s="8" t="s">
        <v>801</v>
      </c>
      <c r="E1734" s="8" t="s">
        <v>2200</v>
      </c>
      <c r="F1734" s="8">
        <v>9</v>
      </c>
      <c r="G1734" s="8">
        <v>9</v>
      </c>
      <c r="H1734" s="8">
        <v>12</v>
      </c>
      <c r="I1734" s="8">
        <v>45</v>
      </c>
      <c r="J1734" s="10">
        <v>0.26669999999999999</v>
      </c>
      <c r="K1734" s="8" t="s">
        <v>1022</v>
      </c>
      <c r="L1734" s="8" t="s">
        <v>18</v>
      </c>
      <c r="M1734" s="9"/>
    </row>
    <row r="1735" spans="1:13" ht="15" customHeight="1" x14ac:dyDescent="0.25">
      <c r="A1735" s="9" t="s">
        <v>942</v>
      </c>
      <c r="B1735" s="9" t="s">
        <v>686</v>
      </c>
      <c r="C1735" s="9" t="s">
        <v>268</v>
      </c>
      <c r="D1735" s="9" t="s">
        <v>801</v>
      </c>
      <c r="E1735" s="8" t="s">
        <v>2200</v>
      </c>
      <c r="F1735" s="9">
        <v>7</v>
      </c>
      <c r="G1735" s="9">
        <v>7</v>
      </c>
      <c r="H1735" s="8">
        <v>17</v>
      </c>
      <c r="I1735" s="8">
        <v>65</v>
      </c>
      <c r="J1735" s="10">
        <v>0.26150000000000001</v>
      </c>
      <c r="K1735" s="8" t="s">
        <v>1022</v>
      </c>
      <c r="L1735" s="8" t="s">
        <v>18</v>
      </c>
      <c r="M1735" s="9"/>
    </row>
    <row r="1736" spans="1:13" ht="15" customHeight="1" x14ac:dyDescent="0.25">
      <c r="A1736" s="9" t="s">
        <v>2364</v>
      </c>
      <c r="B1736" s="9" t="s">
        <v>99</v>
      </c>
      <c r="C1736" s="9" t="s">
        <v>45</v>
      </c>
      <c r="D1736" s="8" t="s">
        <v>797</v>
      </c>
      <c r="E1736" s="8" t="s">
        <v>2200</v>
      </c>
      <c r="F1736" s="9">
        <v>7</v>
      </c>
      <c r="G1736" s="9">
        <v>7</v>
      </c>
      <c r="H1736" s="8">
        <v>17</v>
      </c>
      <c r="I1736" s="8">
        <v>65</v>
      </c>
      <c r="J1736" s="10">
        <v>0.26150000000000001</v>
      </c>
      <c r="K1736" s="8" t="s">
        <v>1022</v>
      </c>
      <c r="L1736" s="8" t="s">
        <v>18</v>
      </c>
      <c r="M1736" s="9"/>
    </row>
    <row r="1737" spans="1:13" ht="15" customHeight="1" x14ac:dyDescent="0.25">
      <c r="A1737" s="9" t="s">
        <v>2365</v>
      </c>
      <c r="B1737" s="9" t="s">
        <v>36</v>
      </c>
      <c r="C1737" s="9" t="s">
        <v>127</v>
      </c>
      <c r="D1737" s="8" t="s">
        <v>797</v>
      </c>
      <c r="E1737" s="8" t="s">
        <v>2200</v>
      </c>
      <c r="F1737" s="8">
        <v>7</v>
      </c>
      <c r="G1737" s="8">
        <v>7</v>
      </c>
      <c r="H1737" s="8">
        <v>17</v>
      </c>
      <c r="I1737" s="8">
        <v>65</v>
      </c>
      <c r="J1737" s="10">
        <v>0.26150000000000001</v>
      </c>
      <c r="K1737" s="8" t="s">
        <v>1022</v>
      </c>
      <c r="L1737" s="8" t="s">
        <v>18</v>
      </c>
      <c r="M1737" s="9"/>
    </row>
    <row r="1738" spans="1:13" ht="15" customHeight="1" x14ac:dyDescent="0.25">
      <c r="A1738" s="8" t="s">
        <v>2366</v>
      </c>
      <c r="B1738" s="8" t="s">
        <v>1313</v>
      </c>
      <c r="C1738" s="8" t="s">
        <v>2367</v>
      </c>
      <c r="D1738" s="8" t="s">
        <v>801</v>
      </c>
      <c r="E1738" s="8" t="s">
        <v>2200</v>
      </c>
      <c r="F1738" s="8">
        <v>8</v>
      </c>
      <c r="G1738" s="8">
        <v>8</v>
      </c>
      <c r="H1738" s="8">
        <v>12</v>
      </c>
      <c r="I1738" s="8">
        <v>48</v>
      </c>
      <c r="J1738" s="14">
        <v>0.25</v>
      </c>
      <c r="K1738" s="8" t="s">
        <v>1022</v>
      </c>
      <c r="L1738" s="8" t="s">
        <v>18</v>
      </c>
      <c r="M1738" s="9"/>
    </row>
    <row r="1739" spans="1:13" ht="15" customHeight="1" x14ac:dyDescent="0.25">
      <c r="A1739" s="9" t="s">
        <v>2368</v>
      </c>
      <c r="B1739" s="9" t="s">
        <v>53</v>
      </c>
      <c r="C1739" s="9" t="s">
        <v>28</v>
      </c>
      <c r="D1739" s="8" t="s">
        <v>797</v>
      </c>
      <c r="E1739" s="8" t="s">
        <v>2200</v>
      </c>
      <c r="F1739" s="9">
        <v>7</v>
      </c>
      <c r="G1739" s="9">
        <v>7</v>
      </c>
      <c r="H1739" s="8">
        <v>16</v>
      </c>
      <c r="I1739" s="8">
        <v>65</v>
      </c>
      <c r="J1739" s="10">
        <v>0.2462</v>
      </c>
      <c r="K1739" s="8" t="s">
        <v>1022</v>
      </c>
      <c r="L1739" s="8" t="s">
        <v>18</v>
      </c>
      <c r="M1739" s="9"/>
    </row>
    <row r="1740" spans="1:13" ht="15" customHeight="1" x14ac:dyDescent="0.25">
      <c r="A1740" s="8" t="s">
        <v>2369</v>
      </c>
      <c r="B1740" s="8" t="s">
        <v>719</v>
      </c>
      <c r="C1740" s="8" t="s">
        <v>14</v>
      </c>
      <c r="D1740" s="8" t="s">
        <v>797</v>
      </c>
      <c r="E1740" s="8" t="s">
        <v>2200</v>
      </c>
      <c r="F1740" s="8">
        <v>7</v>
      </c>
      <c r="G1740" s="8">
        <v>7</v>
      </c>
      <c r="H1740" s="8">
        <v>16</v>
      </c>
      <c r="I1740" s="8">
        <v>65</v>
      </c>
      <c r="J1740" s="10">
        <v>0.2462</v>
      </c>
      <c r="K1740" s="8" t="s">
        <v>1022</v>
      </c>
      <c r="L1740" s="8" t="s">
        <v>18</v>
      </c>
      <c r="M1740" s="9"/>
    </row>
    <row r="1741" spans="1:13" ht="15" customHeight="1" x14ac:dyDescent="0.25">
      <c r="A1741" s="9" t="s">
        <v>2370</v>
      </c>
      <c r="B1741" s="9" t="s">
        <v>434</v>
      </c>
      <c r="C1741" s="9" t="s">
        <v>111</v>
      </c>
      <c r="D1741" s="8" t="s">
        <v>797</v>
      </c>
      <c r="E1741" s="8" t="s">
        <v>2200</v>
      </c>
      <c r="F1741" s="8">
        <v>9</v>
      </c>
      <c r="G1741" s="8">
        <v>9</v>
      </c>
      <c r="H1741" s="8">
        <v>11</v>
      </c>
      <c r="I1741" s="8">
        <v>45</v>
      </c>
      <c r="J1741" s="10">
        <v>0.24440000000000001</v>
      </c>
      <c r="K1741" s="8" t="s">
        <v>1022</v>
      </c>
      <c r="L1741" s="8" t="s">
        <v>18</v>
      </c>
      <c r="M1741" s="9"/>
    </row>
    <row r="1742" spans="1:13" ht="15" customHeight="1" x14ac:dyDescent="0.25">
      <c r="A1742" s="8" t="s">
        <v>2371</v>
      </c>
      <c r="B1742" s="8" t="s">
        <v>79</v>
      </c>
      <c r="C1742" s="8" t="s">
        <v>702</v>
      </c>
      <c r="D1742" s="8" t="s">
        <v>801</v>
      </c>
      <c r="E1742" s="8" t="s">
        <v>2200</v>
      </c>
      <c r="F1742" s="8">
        <v>11</v>
      </c>
      <c r="G1742" s="8">
        <v>11</v>
      </c>
      <c r="H1742" s="8">
        <v>20</v>
      </c>
      <c r="I1742" s="8">
        <v>83</v>
      </c>
      <c r="J1742" s="10">
        <v>0.24099999999999999</v>
      </c>
      <c r="K1742" s="8" t="s">
        <v>1022</v>
      </c>
      <c r="L1742" s="8" t="s">
        <v>18</v>
      </c>
      <c r="M1742" s="9"/>
    </row>
    <row r="1743" spans="1:13" ht="15" customHeight="1" x14ac:dyDescent="0.25">
      <c r="A1743" s="9" t="s">
        <v>2372</v>
      </c>
      <c r="B1743" s="9" t="s">
        <v>39</v>
      </c>
      <c r="C1743" s="9" t="s">
        <v>63</v>
      </c>
      <c r="D1743" s="8" t="s">
        <v>797</v>
      </c>
      <c r="E1743" s="8" t="s">
        <v>2200</v>
      </c>
      <c r="F1743" s="9">
        <v>7</v>
      </c>
      <c r="G1743" s="9">
        <v>7</v>
      </c>
      <c r="H1743" s="8">
        <v>15</v>
      </c>
      <c r="I1743" s="8">
        <v>65</v>
      </c>
      <c r="J1743" s="10">
        <v>0.23080000000000001</v>
      </c>
      <c r="K1743" s="8" t="s">
        <v>1022</v>
      </c>
      <c r="L1743" s="8" t="s">
        <v>18</v>
      </c>
      <c r="M1743" s="9"/>
    </row>
    <row r="1744" spans="1:13" ht="15" customHeight="1" x14ac:dyDescent="0.25">
      <c r="A1744" s="9" t="s">
        <v>2373</v>
      </c>
      <c r="B1744" s="9" t="s">
        <v>443</v>
      </c>
      <c r="C1744" s="9" t="s">
        <v>60</v>
      </c>
      <c r="D1744" s="9" t="s">
        <v>801</v>
      </c>
      <c r="E1744" s="8" t="s">
        <v>2200</v>
      </c>
      <c r="F1744" s="8">
        <v>7</v>
      </c>
      <c r="G1744" s="8">
        <v>7</v>
      </c>
      <c r="H1744" s="8">
        <v>15</v>
      </c>
      <c r="I1744" s="8">
        <v>65</v>
      </c>
      <c r="J1744" s="10">
        <v>0.23080000000000001</v>
      </c>
      <c r="K1744" s="8" t="s">
        <v>1022</v>
      </c>
      <c r="L1744" s="8" t="s">
        <v>18</v>
      </c>
      <c r="M1744" s="9"/>
    </row>
    <row r="1745" spans="1:13" ht="15" customHeight="1" x14ac:dyDescent="0.25">
      <c r="A1745" s="8" t="s">
        <v>2374</v>
      </c>
      <c r="B1745" s="8" t="s">
        <v>39</v>
      </c>
      <c r="C1745" s="8" t="s">
        <v>445</v>
      </c>
      <c r="D1745" s="8" t="s">
        <v>797</v>
      </c>
      <c r="E1745" s="8" t="s">
        <v>2200</v>
      </c>
      <c r="F1745" s="8">
        <v>11</v>
      </c>
      <c r="G1745" s="8">
        <v>11</v>
      </c>
      <c r="H1745" s="8">
        <v>19</v>
      </c>
      <c r="I1745" s="8">
        <v>83</v>
      </c>
      <c r="J1745" s="10">
        <v>0.22889999999999999</v>
      </c>
      <c r="K1745" s="8" t="s">
        <v>1022</v>
      </c>
      <c r="L1745" s="8" t="s">
        <v>18</v>
      </c>
      <c r="M1745" s="9"/>
    </row>
    <row r="1746" spans="1:13" ht="15" customHeight="1" x14ac:dyDescent="0.25">
      <c r="A1746" s="9" t="s">
        <v>2375</v>
      </c>
      <c r="B1746" s="9" t="s">
        <v>799</v>
      </c>
      <c r="C1746" s="9" t="s">
        <v>2376</v>
      </c>
      <c r="D1746" s="9" t="s">
        <v>801</v>
      </c>
      <c r="E1746" s="8" t="s">
        <v>2200</v>
      </c>
      <c r="F1746" s="9">
        <v>7</v>
      </c>
      <c r="G1746" s="9">
        <v>7</v>
      </c>
      <c r="H1746" s="8">
        <v>14</v>
      </c>
      <c r="I1746" s="8">
        <v>65</v>
      </c>
      <c r="J1746" s="10">
        <v>0.21540000000000001</v>
      </c>
      <c r="K1746" s="8" t="s">
        <v>1022</v>
      </c>
      <c r="L1746" s="8" t="s">
        <v>18</v>
      </c>
      <c r="M1746" s="9"/>
    </row>
    <row r="1747" spans="1:13" ht="15" customHeight="1" x14ac:dyDescent="0.25">
      <c r="A1747" s="9" t="s">
        <v>2377</v>
      </c>
      <c r="B1747" s="9" t="s">
        <v>943</v>
      </c>
      <c r="C1747" s="9" t="s">
        <v>83</v>
      </c>
      <c r="D1747" s="8" t="s">
        <v>801</v>
      </c>
      <c r="E1747" s="8" t="s">
        <v>2200</v>
      </c>
      <c r="F1747" s="9">
        <v>7</v>
      </c>
      <c r="G1747" s="9">
        <v>7</v>
      </c>
      <c r="H1747" s="8">
        <v>14</v>
      </c>
      <c r="I1747" s="8">
        <v>65</v>
      </c>
      <c r="J1747" s="10">
        <v>0.21540000000000001</v>
      </c>
      <c r="K1747" s="8" t="s">
        <v>1022</v>
      </c>
      <c r="L1747" s="8" t="s">
        <v>18</v>
      </c>
      <c r="M1747" s="9"/>
    </row>
    <row r="1748" spans="1:13" ht="15" customHeight="1" x14ac:dyDescent="0.25">
      <c r="A1748" s="9" t="s">
        <v>2378</v>
      </c>
      <c r="B1748" s="9" t="s">
        <v>285</v>
      </c>
      <c r="C1748" s="9" t="s">
        <v>582</v>
      </c>
      <c r="D1748" s="9" t="s">
        <v>801</v>
      </c>
      <c r="E1748" s="8" t="s">
        <v>2200</v>
      </c>
      <c r="F1748" s="9">
        <v>7</v>
      </c>
      <c r="G1748" s="9">
        <v>7</v>
      </c>
      <c r="H1748" s="8">
        <v>14</v>
      </c>
      <c r="I1748" s="8">
        <v>65</v>
      </c>
      <c r="J1748" s="10">
        <v>0.21540000000000001</v>
      </c>
      <c r="K1748" s="8" t="s">
        <v>1022</v>
      </c>
      <c r="L1748" s="8" t="s">
        <v>18</v>
      </c>
      <c r="M1748" s="9"/>
    </row>
    <row r="1749" spans="1:13" ht="15" customHeight="1" x14ac:dyDescent="0.25">
      <c r="A1749" s="9" t="s">
        <v>2379</v>
      </c>
      <c r="B1749" s="9" t="s">
        <v>27</v>
      </c>
      <c r="C1749" s="9" t="s">
        <v>28</v>
      </c>
      <c r="D1749" s="8" t="s">
        <v>797</v>
      </c>
      <c r="E1749" s="8" t="s">
        <v>2200</v>
      </c>
      <c r="F1749" s="9">
        <v>7</v>
      </c>
      <c r="G1749" s="9">
        <v>7</v>
      </c>
      <c r="H1749" s="8">
        <v>14</v>
      </c>
      <c r="I1749" s="8">
        <v>65</v>
      </c>
      <c r="J1749" s="10">
        <v>0.21540000000000001</v>
      </c>
      <c r="K1749" s="8" t="s">
        <v>1022</v>
      </c>
      <c r="L1749" s="8" t="s">
        <v>18</v>
      </c>
      <c r="M1749" s="9"/>
    </row>
    <row r="1750" spans="1:13" ht="15" customHeight="1" x14ac:dyDescent="0.25">
      <c r="A1750" s="9" t="s">
        <v>2380</v>
      </c>
      <c r="B1750" s="9" t="s">
        <v>72</v>
      </c>
      <c r="C1750" s="9" t="s">
        <v>2066</v>
      </c>
      <c r="D1750" s="8" t="s">
        <v>797</v>
      </c>
      <c r="E1750" s="8" t="s">
        <v>2200</v>
      </c>
      <c r="F1750" s="9">
        <v>7</v>
      </c>
      <c r="G1750" s="9">
        <v>7</v>
      </c>
      <c r="H1750" s="8">
        <v>14</v>
      </c>
      <c r="I1750" s="8">
        <v>65</v>
      </c>
      <c r="J1750" s="10">
        <v>0.21540000000000001</v>
      </c>
      <c r="K1750" s="8" t="s">
        <v>1022</v>
      </c>
      <c r="L1750" s="8" t="s">
        <v>18</v>
      </c>
      <c r="M1750" s="9"/>
    </row>
    <row r="1751" spans="1:13" ht="15" customHeight="1" x14ac:dyDescent="0.25">
      <c r="A1751" s="8" t="s">
        <v>2381</v>
      </c>
      <c r="B1751" s="8" t="s">
        <v>770</v>
      </c>
      <c r="C1751" s="8" t="s">
        <v>2382</v>
      </c>
      <c r="D1751" s="8" t="s">
        <v>797</v>
      </c>
      <c r="E1751" s="8" t="s">
        <v>2200</v>
      </c>
      <c r="F1751" s="8">
        <v>10</v>
      </c>
      <c r="G1751" s="8">
        <v>10</v>
      </c>
      <c r="H1751" s="8">
        <v>10</v>
      </c>
      <c r="I1751" s="8">
        <v>49</v>
      </c>
      <c r="J1751" s="10">
        <v>0.2041</v>
      </c>
      <c r="K1751" s="8" t="s">
        <v>1022</v>
      </c>
      <c r="L1751" s="8" t="s">
        <v>18</v>
      </c>
      <c r="M1751" s="9"/>
    </row>
    <row r="1752" spans="1:13" ht="15" customHeight="1" x14ac:dyDescent="0.25">
      <c r="A1752" s="9" t="s">
        <v>2383</v>
      </c>
      <c r="B1752" s="9" t="s">
        <v>1311</v>
      </c>
      <c r="C1752" s="9" t="s">
        <v>594</v>
      </c>
      <c r="D1752" s="8" t="s">
        <v>801</v>
      </c>
      <c r="E1752" s="8" t="s">
        <v>2200</v>
      </c>
      <c r="F1752" s="9">
        <v>7</v>
      </c>
      <c r="G1752" s="9">
        <v>7</v>
      </c>
      <c r="H1752" s="8">
        <v>13</v>
      </c>
      <c r="I1752" s="8">
        <v>65</v>
      </c>
      <c r="J1752" s="14">
        <v>0.2</v>
      </c>
      <c r="K1752" s="8" t="s">
        <v>1022</v>
      </c>
      <c r="L1752" s="8" t="s">
        <v>18</v>
      </c>
      <c r="M1752" s="9"/>
    </row>
    <row r="1753" spans="1:13" ht="15" customHeight="1" x14ac:dyDescent="0.25">
      <c r="A1753" s="9" t="s">
        <v>2334</v>
      </c>
      <c r="B1753" s="9" t="s">
        <v>72</v>
      </c>
      <c r="C1753" s="9" t="s">
        <v>57</v>
      </c>
      <c r="D1753" s="8" t="s">
        <v>797</v>
      </c>
      <c r="E1753" s="8" t="s">
        <v>2200</v>
      </c>
      <c r="F1753" s="9">
        <v>7</v>
      </c>
      <c r="G1753" s="9">
        <v>7</v>
      </c>
      <c r="H1753" s="8">
        <v>13</v>
      </c>
      <c r="I1753" s="8">
        <v>65</v>
      </c>
      <c r="J1753" s="14">
        <v>0.2</v>
      </c>
      <c r="K1753" s="8" t="s">
        <v>1022</v>
      </c>
      <c r="L1753" s="8" t="s">
        <v>18</v>
      </c>
      <c r="M1753" s="9"/>
    </row>
    <row r="1754" spans="1:13" ht="15" customHeight="1" x14ac:dyDescent="0.25">
      <c r="A1754" s="9" t="s">
        <v>1505</v>
      </c>
      <c r="B1754" s="9" t="s">
        <v>2384</v>
      </c>
      <c r="C1754" s="9" t="s">
        <v>956</v>
      </c>
      <c r="D1754" s="9" t="s">
        <v>801</v>
      </c>
      <c r="E1754" s="8" t="s">
        <v>2200</v>
      </c>
      <c r="F1754" s="9">
        <v>7</v>
      </c>
      <c r="G1754" s="9">
        <v>7</v>
      </c>
      <c r="H1754" s="8">
        <v>13</v>
      </c>
      <c r="I1754" s="8">
        <v>65</v>
      </c>
      <c r="J1754" s="14">
        <v>0.2</v>
      </c>
      <c r="K1754" s="8" t="s">
        <v>1022</v>
      </c>
      <c r="L1754" s="8" t="s">
        <v>18</v>
      </c>
      <c r="M1754" s="9"/>
    </row>
    <row r="1755" spans="1:13" ht="15" customHeight="1" x14ac:dyDescent="0.25">
      <c r="A1755" s="9" t="s">
        <v>2385</v>
      </c>
      <c r="B1755" s="9" t="s">
        <v>39</v>
      </c>
      <c r="C1755" s="9" t="s">
        <v>142</v>
      </c>
      <c r="D1755" s="8" t="s">
        <v>797</v>
      </c>
      <c r="E1755" s="8" t="s">
        <v>2200</v>
      </c>
      <c r="F1755" s="9">
        <v>7</v>
      </c>
      <c r="G1755" s="9">
        <v>7</v>
      </c>
      <c r="H1755" s="8">
        <v>13</v>
      </c>
      <c r="I1755" s="8">
        <v>65</v>
      </c>
      <c r="J1755" s="14">
        <v>0.2</v>
      </c>
      <c r="K1755" s="8" t="s">
        <v>1022</v>
      </c>
      <c r="L1755" s="8" t="s">
        <v>18</v>
      </c>
      <c r="M1755" s="9"/>
    </row>
    <row r="1756" spans="1:13" ht="15" customHeight="1" x14ac:dyDescent="0.25">
      <c r="A1756" s="9" t="s">
        <v>853</v>
      </c>
      <c r="B1756" s="9" t="s">
        <v>120</v>
      </c>
      <c r="C1756" s="9" t="s">
        <v>111</v>
      </c>
      <c r="D1756" s="8" t="s">
        <v>797</v>
      </c>
      <c r="E1756" s="8" t="s">
        <v>2200</v>
      </c>
      <c r="F1756" s="9">
        <v>7</v>
      </c>
      <c r="G1756" s="9">
        <v>7</v>
      </c>
      <c r="H1756" s="8">
        <v>12</v>
      </c>
      <c r="I1756" s="8">
        <v>65</v>
      </c>
      <c r="J1756" s="10">
        <v>0.18459999999999999</v>
      </c>
      <c r="K1756" s="8" t="s">
        <v>1022</v>
      </c>
      <c r="L1756" s="8" t="s">
        <v>18</v>
      </c>
      <c r="M1756" s="9"/>
    </row>
    <row r="1757" spans="1:13" ht="15" customHeight="1" x14ac:dyDescent="0.25">
      <c r="A1757" s="9" t="s">
        <v>2386</v>
      </c>
      <c r="B1757" s="9" t="s">
        <v>2387</v>
      </c>
      <c r="C1757" s="9"/>
      <c r="D1757" s="8" t="s">
        <v>801</v>
      </c>
      <c r="E1757" s="8" t="s">
        <v>2200</v>
      </c>
      <c r="F1757" s="9">
        <v>7</v>
      </c>
      <c r="G1757" s="9">
        <v>7</v>
      </c>
      <c r="H1757" s="8">
        <v>12</v>
      </c>
      <c r="I1757" s="8">
        <v>65</v>
      </c>
      <c r="J1757" s="10">
        <v>0.18459999999999999</v>
      </c>
      <c r="K1757" s="8" t="s">
        <v>1022</v>
      </c>
      <c r="L1757" s="8" t="s">
        <v>18</v>
      </c>
      <c r="M1757" s="9"/>
    </row>
    <row r="1758" spans="1:13" ht="15" customHeight="1" x14ac:dyDescent="0.25">
      <c r="A1758" s="9" t="s">
        <v>2388</v>
      </c>
      <c r="B1758" s="9" t="s">
        <v>79</v>
      </c>
      <c r="C1758" s="9" t="s">
        <v>212</v>
      </c>
      <c r="D1758" s="8" t="s">
        <v>801</v>
      </c>
      <c r="E1758" s="8" t="s">
        <v>2200</v>
      </c>
      <c r="F1758" s="9">
        <v>7</v>
      </c>
      <c r="G1758" s="9">
        <v>7</v>
      </c>
      <c r="H1758" s="8">
        <v>11</v>
      </c>
      <c r="I1758" s="8">
        <v>65</v>
      </c>
      <c r="J1758" s="10">
        <v>0.16919999999999999</v>
      </c>
      <c r="K1758" s="8" t="s">
        <v>1022</v>
      </c>
      <c r="L1758" s="8" t="s">
        <v>18</v>
      </c>
      <c r="M1758" s="9"/>
    </row>
    <row r="1759" spans="1:13" ht="15" customHeight="1" x14ac:dyDescent="0.25">
      <c r="A1759" s="9" t="s">
        <v>2355</v>
      </c>
      <c r="B1759" s="9" t="s">
        <v>49</v>
      </c>
      <c r="C1759" s="9" t="s">
        <v>147</v>
      </c>
      <c r="D1759" s="8" t="s">
        <v>797</v>
      </c>
      <c r="E1759" s="8" t="s">
        <v>2200</v>
      </c>
      <c r="F1759" s="9">
        <v>7</v>
      </c>
      <c r="G1759" s="9">
        <v>7</v>
      </c>
      <c r="H1759" s="8">
        <v>10</v>
      </c>
      <c r="I1759" s="8">
        <v>65</v>
      </c>
      <c r="J1759" s="10">
        <v>0.15379999999999999</v>
      </c>
      <c r="K1759" s="8" t="s">
        <v>1022</v>
      </c>
      <c r="L1759" s="8" t="s">
        <v>18</v>
      </c>
      <c r="M1759" s="9"/>
    </row>
    <row r="1760" spans="1:13" ht="15" customHeight="1" x14ac:dyDescent="0.25">
      <c r="A1760" s="9" t="s">
        <v>2389</v>
      </c>
      <c r="B1760" s="9" t="s">
        <v>243</v>
      </c>
      <c r="C1760" s="9" t="s">
        <v>43</v>
      </c>
      <c r="D1760" s="9" t="s">
        <v>801</v>
      </c>
      <c r="E1760" s="8" t="s">
        <v>2200</v>
      </c>
      <c r="F1760" s="9">
        <v>7</v>
      </c>
      <c r="G1760" s="9">
        <v>7</v>
      </c>
      <c r="H1760" s="8">
        <v>7</v>
      </c>
      <c r="I1760" s="8">
        <v>65</v>
      </c>
      <c r="J1760" s="10">
        <v>0.1077</v>
      </c>
      <c r="K1760" s="8" t="s">
        <v>1022</v>
      </c>
      <c r="L1760" s="8" t="s">
        <v>18</v>
      </c>
      <c r="M1760" s="9"/>
    </row>
    <row r="1761" spans="1:13" ht="15" customHeight="1" x14ac:dyDescent="0.25">
      <c r="A1761" s="9" t="s">
        <v>2390</v>
      </c>
      <c r="B1761" s="9" t="s">
        <v>1144</v>
      </c>
      <c r="C1761" s="9" t="s">
        <v>268</v>
      </c>
      <c r="D1761" s="8" t="s">
        <v>801</v>
      </c>
      <c r="E1761" s="8" t="s">
        <v>2200</v>
      </c>
      <c r="F1761" s="9">
        <v>7</v>
      </c>
      <c r="G1761" s="9">
        <v>7</v>
      </c>
      <c r="H1761" s="8">
        <v>6</v>
      </c>
      <c r="I1761" s="8">
        <v>65</v>
      </c>
      <c r="J1761" s="10">
        <v>9.2299999999999993E-2</v>
      </c>
      <c r="K1761" s="8" t="s">
        <v>1022</v>
      </c>
      <c r="L1761" s="8" t="s">
        <v>18</v>
      </c>
      <c r="M1761" s="9"/>
    </row>
    <row r="1762" spans="1:13" ht="15" customHeight="1" x14ac:dyDescent="0.25">
      <c r="A1762" s="8" t="s">
        <v>2391</v>
      </c>
      <c r="B1762" s="8" t="s">
        <v>70</v>
      </c>
      <c r="C1762" s="8" t="s">
        <v>43</v>
      </c>
      <c r="D1762" s="8" t="s">
        <v>22</v>
      </c>
      <c r="E1762" s="9" t="s">
        <v>2392</v>
      </c>
      <c r="F1762" s="8">
        <v>9</v>
      </c>
      <c r="G1762" s="8">
        <v>9</v>
      </c>
      <c r="H1762" s="8">
        <v>31</v>
      </c>
      <c r="I1762" s="8">
        <v>45</v>
      </c>
      <c r="J1762" s="10">
        <v>0.68889999999999996</v>
      </c>
      <c r="K1762" s="3" t="s">
        <v>2174</v>
      </c>
      <c r="L1762" s="8" t="s">
        <v>18</v>
      </c>
      <c r="M1762" s="9"/>
    </row>
    <row r="1763" spans="1:13" ht="15" customHeight="1" x14ac:dyDescent="0.25">
      <c r="A1763" s="8" t="s">
        <v>2393</v>
      </c>
      <c r="B1763" s="8" t="s">
        <v>49</v>
      </c>
      <c r="C1763" s="8" t="s">
        <v>14</v>
      </c>
      <c r="D1763" s="8" t="s">
        <v>15</v>
      </c>
      <c r="E1763" s="9" t="s">
        <v>2392</v>
      </c>
      <c r="F1763" s="8">
        <v>10</v>
      </c>
      <c r="G1763" s="8">
        <v>10</v>
      </c>
      <c r="H1763" s="8">
        <v>33</v>
      </c>
      <c r="I1763" s="8">
        <v>49</v>
      </c>
      <c r="J1763" s="10">
        <v>0.67349999999999999</v>
      </c>
      <c r="K1763" s="3" t="s">
        <v>2174</v>
      </c>
      <c r="L1763" s="8" t="s">
        <v>18</v>
      </c>
      <c r="M1763" s="9"/>
    </row>
    <row r="1764" spans="1:13" ht="15" customHeight="1" x14ac:dyDescent="0.25">
      <c r="A1764" s="8" t="s">
        <v>2394</v>
      </c>
      <c r="B1764" s="8" t="s">
        <v>745</v>
      </c>
      <c r="C1764" s="8" t="s">
        <v>147</v>
      </c>
      <c r="D1764" s="8" t="s">
        <v>15</v>
      </c>
      <c r="E1764" s="9" t="s">
        <v>2392</v>
      </c>
      <c r="F1764" s="8">
        <v>8</v>
      </c>
      <c r="G1764" s="8">
        <v>8</v>
      </c>
      <c r="H1764" s="8">
        <v>31</v>
      </c>
      <c r="I1764" s="8">
        <v>48</v>
      </c>
      <c r="J1764" s="10">
        <v>0.64580000000000004</v>
      </c>
      <c r="K1764" s="3" t="s">
        <v>2174</v>
      </c>
      <c r="L1764" s="8" t="s">
        <v>18</v>
      </c>
      <c r="M1764" s="9"/>
    </row>
    <row r="1765" spans="1:13" ht="15" customHeight="1" x14ac:dyDescent="0.25">
      <c r="A1765" s="8" t="s">
        <v>2395</v>
      </c>
      <c r="B1765" s="8" t="s">
        <v>27</v>
      </c>
      <c r="C1765" s="8" t="s">
        <v>165</v>
      </c>
      <c r="D1765" s="8" t="s">
        <v>15</v>
      </c>
      <c r="E1765" s="9" t="s">
        <v>2392</v>
      </c>
      <c r="F1765" s="8">
        <v>9</v>
      </c>
      <c r="G1765" s="8">
        <v>9</v>
      </c>
      <c r="H1765" s="8">
        <v>29</v>
      </c>
      <c r="I1765" s="8">
        <v>45</v>
      </c>
      <c r="J1765" s="10">
        <v>0.64439999999999997</v>
      </c>
      <c r="K1765" s="3" t="s">
        <v>2174</v>
      </c>
      <c r="L1765" s="8" t="s">
        <v>18</v>
      </c>
      <c r="M1765" s="9"/>
    </row>
    <row r="1766" spans="1:13" ht="15" customHeight="1" x14ac:dyDescent="0.25">
      <c r="A1766" s="8" t="s">
        <v>2396</v>
      </c>
      <c r="B1766" s="8" t="s">
        <v>167</v>
      </c>
      <c r="C1766" s="8" t="s">
        <v>43</v>
      </c>
      <c r="D1766" s="8" t="s">
        <v>22</v>
      </c>
      <c r="E1766" s="9" t="s">
        <v>2392</v>
      </c>
      <c r="F1766" s="8">
        <v>8</v>
      </c>
      <c r="G1766" s="8">
        <v>8</v>
      </c>
      <c r="H1766" s="8">
        <v>30</v>
      </c>
      <c r="I1766" s="8">
        <v>48</v>
      </c>
      <c r="J1766" s="10">
        <v>0.625</v>
      </c>
      <c r="K1766" s="3" t="s">
        <v>2174</v>
      </c>
      <c r="L1766" s="8" t="s">
        <v>18</v>
      </c>
      <c r="M1766" s="9"/>
    </row>
    <row r="1767" spans="1:13" ht="15" customHeight="1" x14ac:dyDescent="0.25">
      <c r="A1767" s="8" t="s">
        <v>2397</v>
      </c>
      <c r="B1767" s="8" t="s">
        <v>649</v>
      </c>
      <c r="C1767" s="8" t="s">
        <v>130</v>
      </c>
      <c r="D1767" s="8" t="s">
        <v>22</v>
      </c>
      <c r="E1767" s="9" t="s">
        <v>2392</v>
      </c>
      <c r="F1767" s="8">
        <v>8</v>
      </c>
      <c r="G1767" s="8">
        <v>8</v>
      </c>
      <c r="H1767" s="8">
        <v>30</v>
      </c>
      <c r="I1767" s="8">
        <v>48</v>
      </c>
      <c r="J1767" s="10">
        <v>0.625</v>
      </c>
      <c r="K1767" s="3" t="s">
        <v>2174</v>
      </c>
      <c r="L1767" s="8" t="s">
        <v>18</v>
      </c>
      <c r="M1767" s="9"/>
    </row>
    <row r="1768" spans="1:13" ht="15" customHeight="1" x14ac:dyDescent="0.25">
      <c r="A1768" s="8" t="s">
        <v>2398</v>
      </c>
      <c r="B1768" s="8" t="s">
        <v>601</v>
      </c>
      <c r="C1768" s="8" t="s">
        <v>111</v>
      </c>
      <c r="D1768" s="8" t="s">
        <v>15</v>
      </c>
      <c r="E1768" s="9" t="s">
        <v>2392</v>
      </c>
      <c r="F1768" s="8">
        <v>10</v>
      </c>
      <c r="G1768" s="8">
        <v>10</v>
      </c>
      <c r="H1768" s="8">
        <v>30</v>
      </c>
      <c r="I1768" s="8">
        <v>49</v>
      </c>
      <c r="J1768" s="10">
        <v>0.61219999999999997</v>
      </c>
      <c r="K1768" s="3" t="s">
        <v>2174</v>
      </c>
      <c r="L1768" s="8" t="s">
        <v>18</v>
      </c>
      <c r="M1768" s="9"/>
    </row>
    <row r="1769" spans="1:13" ht="15" customHeight="1" x14ac:dyDescent="0.25">
      <c r="A1769" s="8" t="s">
        <v>2399</v>
      </c>
      <c r="B1769" s="8" t="s">
        <v>211</v>
      </c>
      <c r="C1769" s="8" t="s">
        <v>776</v>
      </c>
      <c r="D1769" s="8" t="s">
        <v>22</v>
      </c>
      <c r="E1769" s="9" t="s">
        <v>2392</v>
      </c>
      <c r="F1769" s="8">
        <v>9</v>
      </c>
      <c r="G1769" s="8">
        <v>9</v>
      </c>
      <c r="H1769" s="8">
        <v>27</v>
      </c>
      <c r="I1769" s="8">
        <v>45</v>
      </c>
      <c r="J1769" s="10">
        <v>0.6</v>
      </c>
      <c r="K1769" s="3" t="s">
        <v>2174</v>
      </c>
      <c r="L1769" s="8" t="s">
        <v>18</v>
      </c>
      <c r="M1769" s="9"/>
    </row>
    <row r="1770" spans="1:13" ht="15" customHeight="1" x14ac:dyDescent="0.25">
      <c r="A1770" s="8" t="s">
        <v>2400</v>
      </c>
      <c r="B1770" s="8" t="s">
        <v>93</v>
      </c>
      <c r="C1770" s="8" t="s">
        <v>45</v>
      </c>
      <c r="D1770" s="8" t="s">
        <v>15</v>
      </c>
      <c r="E1770" s="9" t="s">
        <v>2392</v>
      </c>
      <c r="F1770" s="8">
        <v>9</v>
      </c>
      <c r="G1770" s="8">
        <v>9</v>
      </c>
      <c r="H1770" s="8">
        <v>27</v>
      </c>
      <c r="I1770" s="8">
        <v>45</v>
      </c>
      <c r="J1770" s="10">
        <v>0.6</v>
      </c>
      <c r="K1770" s="3" t="s">
        <v>2174</v>
      </c>
      <c r="L1770" s="8" t="s">
        <v>18</v>
      </c>
      <c r="M1770" s="9"/>
    </row>
    <row r="1771" spans="1:13" ht="15" customHeight="1" x14ac:dyDescent="0.25">
      <c r="A1771" s="8" t="s">
        <v>2401</v>
      </c>
      <c r="B1771" s="8" t="s">
        <v>108</v>
      </c>
      <c r="C1771" s="8" t="s">
        <v>144</v>
      </c>
      <c r="D1771" s="8" t="s">
        <v>15</v>
      </c>
      <c r="E1771" s="9" t="s">
        <v>2392</v>
      </c>
      <c r="F1771" s="8">
        <v>9</v>
      </c>
      <c r="G1771" s="8">
        <v>9</v>
      </c>
      <c r="H1771" s="8">
        <v>25</v>
      </c>
      <c r="I1771" s="8">
        <v>45</v>
      </c>
      <c r="J1771" s="10">
        <v>0.55559999999999998</v>
      </c>
      <c r="K1771" s="3" t="s">
        <v>2174</v>
      </c>
      <c r="L1771" s="8" t="s">
        <v>18</v>
      </c>
      <c r="M1771" s="9"/>
    </row>
    <row r="1772" spans="1:13" ht="15" customHeight="1" x14ac:dyDescent="0.25">
      <c r="A1772" s="8" t="s">
        <v>2402</v>
      </c>
      <c r="B1772" s="8" t="s">
        <v>2403</v>
      </c>
      <c r="C1772" s="8" t="s">
        <v>2404</v>
      </c>
      <c r="D1772" s="8" t="s">
        <v>22</v>
      </c>
      <c r="E1772" s="9" t="s">
        <v>2392</v>
      </c>
      <c r="F1772" s="8">
        <v>11</v>
      </c>
      <c r="G1772" s="8">
        <v>11</v>
      </c>
      <c r="H1772" s="8">
        <v>46</v>
      </c>
      <c r="I1772" s="8">
        <v>83</v>
      </c>
      <c r="J1772" s="10">
        <v>0.55420000000000003</v>
      </c>
      <c r="K1772" s="3" t="s">
        <v>2174</v>
      </c>
      <c r="L1772" s="8" t="s">
        <v>18</v>
      </c>
      <c r="M1772" s="9"/>
    </row>
    <row r="1773" spans="1:13" ht="15" customHeight="1" x14ac:dyDescent="0.25">
      <c r="A1773" s="8" t="s">
        <v>2405</v>
      </c>
      <c r="B1773" s="8" t="s">
        <v>27</v>
      </c>
      <c r="C1773" s="8" t="s">
        <v>45</v>
      </c>
      <c r="D1773" s="8" t="s">
        <v>15</v>
      </c>
      <c r="E1773" s="9" t="s">
        <v>2392</v>
      </c>
      <c r="F1773" s="8">
        <v>9</v>
      </c>
      <c r="G1773" s="8">
        <v>9</v>
      </c>
      <c r="H1773" s="8">
        <v>24</v>
      </c>
      <c r="I1773" s="8">
        <v>45</v>
      </c>
      <c r="J1773" s="10">
        <v>0.5333</v>
      </c>
      <c r="K1773" s="3" t="s">
        <v>2174</v>
      </c>
      <c r="L1773" s="8" t="s">
        <v>18</v>
      </c>
      <c r="M1773" s="9"/>
    </row>
    <row r="1774" spans="1:13" ht="15" customHeight="1" x14ac:dyDescent="0.25">
      <c r="A1774" s="8" t="s">
        <v>2406</v>
      </c>
      <c r="B1774" s="8" t="s">
        <v>72</v>
      </c>
      <c r="C1774" s="8" t="s">
        <v>306</v>
      </c>
      <c r="D1774" s="8" t="s">
        <v>15</v>
      </c>
      <c r="E1774" s="9" t="s">
        <v>2392</v>
      </c>
      <c r="F1774" s="8">
        <v>11</v>
      </c>
      <c r="G1774" s="8">
        <v>11</v>
      </c>
      <c r="H1774" s="8">
        <v>42</v>
      </c>
      <c r="I1774" s="8">
        <v>83</v>
      </c>
      <c r="J1774" s="10">
        <v>0.50600000000000001</v>
      </c>
      <c r="K1774" s="3" t="s">
        <v>2174</v>
      </c>
      <c r="L1774" s="8" t="s">
        <v>18</v>
      </c>
      <c r="M1774" s="9"/>
    </row>
    <row r="1775" spans="1:13" ht="15" customHeight="1" x14ac:dyDescent="0.25">
      <c r="A1775" s="8" t="s">
        <v>2407</v>
      </c>
      <c r="B1775" s="8" t="s">
        <v>998</v>
      </c>
      <c r="C1775" s="8" t="s">
        <v>28</v>
      </c>
      <c r="D1775" s="8" t="s">
        <v>15</v>
      </c>
      <c r="E1775" s="9" t="s">
        <v>2392</v>
      </c>
      <c r="F1775" s="8">
        <v>8</v>
      </c>
      <c r="G1775" s="8">
        <v>8</v>
      </c>
      <c r="H1775" s="8">
        <v>24</v>
      </c>
      <c r="I1775" s="8">
        <v>48</v>
      </c>
      <c r="J1775" s="10">
        <v>0.5</v>
      </c>
      <c r="K1775" s="3" t="s">
        <v>2174</v>
      </c>
      <c r="L1775" s="8" t="s">
        <v>18</v>
      </c>
      <c r="M1775" s="9"/>
    </row>
    <row r="1776" spans="1:13" ht="15" customHeight="1" x14ac:dyDescent="0.25">
      <c r="A1776" s="8" t="s">
        <v>2408</v>
      </c>
      <c r="B1776" s="8" t="s">
        <v>782</v>
      </c>
      <c r="C1776" s="8" t="s">
        <v>21</v>
      </c>
      <c r="D1776" s="8" t="s">
        <v>22</v>
      </c>
      <c r="E1776" s="8" t="s">
        <v>2409</v>
      </c>
      <c r="F1776" s="8">
        <v>8</v>
      </c>
      <c r="G1776" s="8">
        <v>8</v>
      </c>
      <c r="H1776" s="8">
        <v>43</v>
      </c>
      <c r="I1776" s="8">
        <v>48</v>
      </c>
      <c r="J1776" s="10">
        <v>0.89580000000000004</v>
      </c>
      <c r="K1776" s="13" t="s">
        <v>17</v>
      </c>
      <c r="L1776" s="8" t="s">
        <v>18</v>
      </c>
      <c r="M1776" s="9"/>
    </row>
    <row r="1777" spans="1:13" ht="15" customHeight="1" x14ac:dyDescent="0.25">
      <c r="A1777" s="8" t="s">
        <v>2410</v>
      </c>
      <c r="B1777" s="8" t="s">
        <v>72</v>
      </c>
      <c r="C1777" s="8" t="s">
        <v>45</v>
      </c>
      <c r="D1777" s="8" t="s">
        <v>15</v>
      </c>
      <c r="E1777" s="8" t="s">
        <v>2409</v>
      </c>
      <c r="F1777" s="8">
        <v>7</v>
      </c>
      <c r="G1777" s="8">
        <v>7</v>
      </c>
      <c r="H1777" s="8">
        <v>47</v>
      </c>
      <c r="I1777" s="13">
        <v>53</v>
      </c>
      <c r="J1777" s="10">
        <v>0.88680000000000003</v>
      </c>
      <c r="K1777" s="13" t="s">
        <v>17</v>
      </c>
      <c r="L1777" s="8" t="s">
        <v>18</v>
      </c>
      <c r="M1777" s="9"/>
    </row>
    <row r="1778" spans="1:13" ht="15" customHeight="1" x14ac:dyDescent="0.25">
      <c r="A1778" s="8" t="s">
        <v>2411</v>
      </c>
      <c r="B1778" s="8" t="s">
        <v>13</v>
      </c>
      <c r="C1778" s="8" t="s">
        <v>111</v>
      </c>
      <c r="D1778" s="8" t="s">
        <v>15</v>
      </c>
      <c r="E1778" s="8" t="s">
        <v>2409</v>
      </c>
      <c r="F1778" s="9">
        <v>6</v>
      </c>
      <c r="G1778" s="8">
        <v>6</v>
      </c>
      <c r="H1778" s="8">
        <v>51</v>
      </c>
      <c r="I1778" s="8">
        <v>68</v>
      </c>
      <c r="J1778" s="10">
        <v>0.75</v>
      </c>
      <c r="K1778" s="13" t="s">
        <v>17</v>
      </c>
      <c r="L1778" s="8" t="s">
        <v>18</v>
      </c>
      <c r="M1778" s="9"/>
    </row>
    <row r="1779" spans="1:13" ht="15" customHeight="1" x14ac:dyDescent="0.25">
      <c r="A1779" s="8" t="s">
        <v>2412</v>
      </c>
      <c r="B1779" s="8" t="s">
        <v>323</v>
      </c>
      <c r="C1779" s="8" t="s">
        <v>132</v>
      </c>
      <c r="D1779" s="8" t="s">
        <v>22</v>
      </c>
      <c r="E1779" s="8" t="s">
        <v>2409</v>
      </c>
      <c r="F1779" s="9">
        <v>6</v>
      </c>
      <c r="G1779" s="8">
        <v>6</v>
      </c>
      <c r="H1779" s="8">
        <v>49</v>
      </c>
      <c r="I1779" s="8">
        <v>68</v>
      </c>
      <c r="J1779" s="10">
        <v>0.72060000000000002</v>
      </c>
      <c r="K1779" s="3" t="s">
        <v>2174</v>
      </c>
      <c r="L1779" s="8" t="s">
        <v>18</v>
      </c>
      <c r="M1779" s="9"/>
    </row>
    <row r="1780" spans="1:13" ht="15" customHeight="1" x14ac:dyDescent="0.25">
      <c r="A1780" s="8" t="s">
        <v>2413</v>
      </c>
      <c r="B1780" s="8" t="s">
        <v>529</v>
      </c>
      <c r="C1780" s="8" t="s">
        <v>582</v>
      </c>
      <c r="D1780" s="8" t="s">
        <v>22</v>
      </c>
      <c r="E1780" s="8" t="s">
        <v>2409</v>
      </c>
      <c r="F1780" s="9">
        <v>6</v>
      </c>
      <c r="G1780" s="8">
        <v>6</v>
      </c>
      <c r="H1780" s="8">
        <v>47</v>
      </c>
      <c r="I1780" s="8">
        <v>68</v>
      </c>
      <c r="J1780" s="10">
        <v>0.69120000000000004</v>
      </c>
      <c r="K1780" s="3" t="s">
        <v>2174</v>
      </c>
      <c r="L1780" s="8" t="s">
        <v>18</v>
      </c>
      <c r="M1780" s="9"/>
    </row>
    <row r="1781" spans="1:13" ht="15" customHeight="1" x14ac:dyDescent="0.25">
      <c r="A1781" s="9" t="s">
        <v>2414</v>
      </c>
      <c r="B1781" s="8" t="s">
        <v>39</v>
      </c>
      <c r="C1781" s="9" t="s">
        <v>147</v>
      </c>
      <c r="D1781" s="9" t="s">
        <v>15</v>
      </c>
      <c r="E1781" s="8" t="s">
        <v>2409</v>
      </c>
      <c r="F1781" s="9">
        <v>9</v>
      </c>
      <c r="G1781" s="8">
        <v>9</v>
      </c>
      <c r="H1781" s="8">
        <v>30</v>
      </c>
      <c r="I1781" s="8">
        <v>45</v>
      </c>
      <c r="J1781" s="10">
        <v>0.66669999999999996</v>
      </c>
      <c r="K1781" s="3" t="s">
        <v>2174</v>
      </c>
      <c r="L1781" s="8" t="s">
        <v>18</v>
      </c>
      <c r="M1781" s="9"/>
    </row>
    <row r="1782" spans="1:13" ht="15" customHeight="1" x14ac:dyDescent="0.25">
      <c r="A1782" s="8" t="s">
        <v>2415</v>
      </c>
      <c r="B1782" s="8" t="s">
        <v>416</v>
      </c>
      <c r="C1782" s="8" t="s">
        <v>113</v>
      </c>
      <c r="D1782" s="8" t="s">
        <v>15</v>
      </c>
      <c r="E1782" s="8" t="s">
        <v>2409</v>
      </c>
      <c r="F1782" s="8">
        <v>8</v>
      </c>
      <c r="G1782" s="8">
        <v>8</v>
      </c>
      <c r="H1782" s="8">
        <v>31</v>
      </c>
      <c r="I1782" s="8">
        <v>48</v>
      </c>
      <c r="J1782" s="10">
        <v>0.64580000000000004</v>
      </c>
      <c r="K1782" s="3" t="s">
        <v>2174</v>
      </c>
      <c r="L1782" s="8" t="s">
        <v>18</v>
      </c>
      <c r="M1782" s="9"/>
    </row>
    <row r="1783" spans="1:13" ht="15" customHeight="1" x14ac:dyDescent="0.25">
      <c r="A1783" s="8" t="s">
        <v>2416</v>
      </c>
      <c r="B1783" s="8" t="s">
        <v>2417</v>
      </c>
      <c r="C1783" s="8" t="s">
        <v>2418</v>
      </c>
      <c r="D1783" s="8" t="s">
        <v>22</v>
      </c>
      <c r="E1783" s="8" t="s">
        <v>2409</v>
      </c>
      <c r="F1783" s="9">
        <v>6</v>
      </c>
      <c r="G1783" s="8">
        <v>6</v>
      </c>
      <c r="H1783" s="8">
        <v>43</v>
      </c>
      <c r="I1783" s="8">
        <v>68</v>
      </c>
      <c r="J1783" s="10">
        <v>0.63239999999999996</v>
      </c>
      <c r="K1783" s="3" t="s">
        <v>2174</v>
      </c>
      <c r="L1783" s="8" t="s">
        <v>18</v>
      </c>
      <c r="M1783" s="9"/>
    </row>
    <row r="1784" spans="1:13" ht="15" customHeight="1" x14ac:dyDescent="0.25">
      <c r="A1784" s="8" t="s">
        <v>447</v>
      </c>
      <c r="B1784" s="8" t="s">
        <v>181</v>
      </c>
      <c r="C1784" s="8" t="s">
        <v>229</v>
      </c>
      <c r="D1784" s="9" t="s">
        <v>15</v>
      </c>
      <c r="E1784" s="8" t="s">
        <v>2409</v>
      </c>
      <c r="F1784" s="8">
        <v>8</v>
      </c>
      <c r="G1784" s="8">
        <v>8</v>
      </c>
      <c r="H1784" s="8">
        <v>30</v>
      </c>
      <c r="I1784" s="8">
        <v>48</v>
      </c>
      <c r="J1784" s="10">
        <v>0.625</v>
      </c>
      <c r="K1784" s="3" t="s">
        <v>2174</v>
      </c>
      <c r="L1784" s="8" t="s">
        <v>18</v>
      </c>
      <c r="M1784" s="9"/>
    </row>
    <row r="1785" spans="1:13" ht="15" customHeight="1" x14ac:dyDescent="0.25">
      <c r="A1785" s="8" t="s">
        <v>2419</v>
      </c>
      <c r="B1785" s="8" t="s">
        <v>27</v>
      </c>
      <c r="C1785" s="8" t="s">
        <v>45</v>
      </c>
      <c r="D1785" s="8" t="s">
        <v>15</v>
      </c>
      <c r="E1785" s="8" t="s">
        <v>2409</v>
      </c>
      <c r="F1785" s="8">
        <v>7</v>
      </c>
      <c r="G1785" s="8">
        <v>7</v>
      </c>
      <c r="H1785" s="8">
        <v>33</v>
      </c>
      <c r="I1785" s="13">
        <v>53</v>
      </c>
      <c r="J1785" s="10">
        <v>0.62260000000000004</v>
      </c>
      <c r="K1785" s="3" t="s">
        <v>2174</v>
      </c>
      <c r="L1785" s="8" t="s">
        <v>18</v>
      </c>
      <c r="M1785" s="9"/>
    </row>
    <row r="1786" spans="1:13" ht="15" customHeight="1" x14ac:dyDescent="0.25">
      <c r="A1786" s="9" t="s">
        <v>976</v>
      </c>
      <c r="B1786" s="8" t="s">
        <v>153</v>
      </c>
      <c r="C1786" s="8" t="s">
        <v>175</v>
      </c>
      <c r="D1786" s="8" t="s">
        <v>22</v>
      </c>
      <c r="E1786" s="8" t="s">
        <v>2409</v>
      </c>
      <c r="F1786" s="9">
        <v>6</v>
      </c>
      <c r="G1786" s="8">
        <v>6</v>
      </c>
      <c r="H1786" s="8">
        <v>41</v>
      </c>
      <c r="I1786" s="8">
        <v>68</v>
      </c>
      <c r="J1786" s="10">
        <v>0.60289999999999999</v>
      </c>
      <c r="K1786" s="3" t="s">
        <v>2174</v>
      </c>
      <c r="L1786" s="8" t="s">
        <v>18</v>
      </c>
      <c r="M1786" s="9"/>
    </row>
    <row r="1787" spans="1:13" ht="15" customHeight="1" x14ac:dyDescent="0.25">
      <c r="A1787" s="9" t="s">
        <v>2420</v>
      </c>
      <c r="B1787" s="8" t="s">
        <v>1095</v>
      </c>
      <c r="C1787" s="8" t="s">
        <v>175</v>
      </c>
      <c r="D1787" s="8" t="s">
        <v>22</v>
      </c>
      <c r="E1787" s="8" t="s">
        <v>2409</v>
      </c>
      <c r="F1787" s="9">
        <v>6</v>
      </c>
      <c r="G1787" s="8">
        <v>6</v>
      </c>
      <c r="H1787" s="8">
        <v>41</v>
      </c>
      <c r="I1787" s="8">
        <v>68</v>
      </c>
      <c r="J1787" s="10">
        <v>0.60289999999999999</v>
      </c>
      <c r="K1787" s="3" t="s">
        <v>2174</v>
      </c>
      <c r="L1787" s="8" t="s">
        <v>18</v>
      </c>
      <c r="M1787" s="9"/>
    </row>
    <row r="1788" spans="1:13" ht="15" customHeight="1" x14ac:dyDescent="0.25">
      <c r="A1788" s="8" t="s">
        <v>2421</v>
      </c>
      <c r="B1788" s="8" t="s">
        <v>99</v>
      </c>
      <c r="C1788" s="8" t="s">
        <v>14</v>
      </c>
      <c r="D1788" s="8" t="s">
        <v>15</v>
      </c>
      <c r="E1788" s="8" t="s">
        <v>2409</v>
      </c>
      <c r="F1788" s="9">
        <v>6</v>
      </c>
      <c r="G1788" s="8">
        <v>6</v>
      </c>
      <c r="H1788" s="8">
        <v>41</v>
      </c>
      <c r="I1788" s="8">
        <v>68</v>
      </c>
      <c r="J1788" s="10">
        <v>0.60289999999999999</v>
      </c>
      <c r="K1788" s="3" t="s">
        <v>2174</v>
      </c>
      <c r="L1788" s="8" t="s">
        <v>18</v>
      </c>
      <c r="M1788" s="9"/>
    </row>
    <row r="1789" spans="1:13" ht="15" customHeight="1" x14ac:dyDescent="0.25">
      <c r="A1789" s="8" t="s">
        <v>2422</v>
      </c>
      <c r="B1789" s="8" t="s">
        <v>254</v>
      </c>
      <c r="C1789" s="8" t="s">
        <v>127</v>
      </c>
      <c r="D1789" s="8" t="s">
        <v>22</v>
      </c>
      <c r="E1789" s="8" t="s">
        <v>2409</v>
      </c>
      <c r="F1789" s="9">
        <v>6</v>
      </c>
      <c r="G1789" s="8">
        <v>6</v>
      </c>
      <c r="H1789" s="8">
        <v>41</v>
      </c>
      <c r="I1789" s="8">
        <v>68</v>
      </c>
      <c r="J1789" s="10">
        <v>0.60289999999999999</v>
      </c>
      <c r="K1789" s="3" t="s">
        <v>2174</v>
      </c>
      <c r="L1789" s="8" t="s">
        <v>18</v>
      </c>
      <c r="M1789" s="9"/>
    </row>
    <row r="1790" spans="1:13" ht="15" customHeight="1" x14ac:dyDescent="0.25">
      <c r="A1790" s="8" t="s">
        <v>2423</v>
      </c>
      <c r="B1790" s="8" t="s">
        <v>181</v>
      </c>
      <c r="C1790" s="9" t="s">
        <v>25</v>
      </c>
      <c r="D1790" s="8" t="s">
        <v>15</v>
      </c>
      <c r="E1790" s="8" t="s">
        <v>2409</v>
      </c>
      <c r="F1790" s="8">
        <v>9</v>
      </c>
      <c r="G1790" s="8">
        <v>9</v>
      </c>
      <c r="H1790" s="8">
        <v>27</v>
      </c>
      <c r="I1790" s="8">
        <v>45</v>
      </c>
      <c r="J1790" s="14">
        <v>0.6</v>
      </c>
      <c r="K1790" s="3" t="s">
        <v>2174</v>
      </c>
      <c r="L1790" s="8" t="s">
        <v>18</v>
      </c>
      <c r="M1790" s="9"/>
    </row>
    <row r="1791" spans="1:13" ht="15" customHeight="1" x14ac:dyDescent="0.25">
      <c r="A1791" s="8" t="s">
        <v>2424</v>
      </c>
      <c r="B1791" s="8" t="s">
        <v>49</v>
      </c>
      <c r="C1791" s="8" t="s">
        <v>196</v>
      </c>
      <c r="D1791" s="8" t="s">
        <v>15</v>
      </c>
      <c r="E1791" s="8" t="s">
        <v>2409</v>
      </c>
      <c r="F1791" s="9">
        <v>10</v>
      </c>
      <c r="G1791" s="8">
        <v>10</v>
      </c>
      <c r="H1791" s="8">
        <v>28</v>
      </c>
      <c r="I1791" s="8">
        <v>49</v>
      </c>
      <c r="J1791" s="10">
        <v>0.57140000000000002</v>
      </c>
      <c r="K1791" s="3" t="s">
        <v>2174</v>
      </c>
      <c r="L1791" s="8" t="s">
        <v>18</v>
      </c>
      <c r="M1791" s="9"/>
    </row>
    <row r="1792" spans="1:13" ht="15" customHeight="1" x14ac:dyDescent="0.25">
      <c r="A1792" s="8" t="s">
        <v>2425</v>
      </c>
      <c r="B1792" s="8" t="s">
        <v>99</v>
      </c>
      <c r="C1792" s="8" t="s">
        <v>111</v>
      </c>
      <c r="D1792" s="8" t="s">
        <v>15</v>
      </c>
      <c r="E1792" s="8" t="s">
        <v>2409</v>
      </c>
      <c r="F1792" s="8">
        <v>8</v>
      </c>
      <c r="G1792" s="8">
        <v>8</v>
      </c>
      <c r="H1792" s="8">
        <v>27</v>
      </c>
      <c r="I1792" s="8">
        <v>48</v>
      </c>
      <c r="J1792" s="10">
        <v>0.5625</v>
      </c>
      <c r="K1792" s="3" t="s">
        <v>2174</v>
      </c>
      <c r="L1792" s="8" t="s">
        <v>18</v>
      </c>
      <c r="M1792" s="9"/>
    </row>
    <row r="1793" spans="1:13" ht="15" customHeight="1" x14ac:dyDescent="0.25">
      <c r="A1793" s="9" t="s">
        <v>2426</v>
      </c>
      <c r="B1793" s="8" t="s">
        <v>596</v>
      </c>
      <c r="C1793" s="8" t="s">
        <v>667</v>
      </c>
      <c r="D1793" s="8" t="s">
        <v>15</v>
      </c>
      <c r="E1793" s="8" t="s">
        <v>2409</v>
      </c>
      <c r="F1793" s="9">
        <v>6</v>
      </c>
      <c r="G1793" s="8">
        <v>6</v>
      </c>
      <c r="H1793" s="8">
        <v>37</v>
      </c>
      <c r="I1793" s="8">
        <v>68</v>
      </c>
      <c r="J1793" s="10">
        <v>0.54410000000000003</v>
      </c>
      <c r="K1793" s="3" t="s">
        <v>2174</v>
      </c>
      <c r="L1793" s="8" t="s">
        <v>18</v>
      </c>
      <c r="M1793" s="9"/>
    </row>
    <row r="1794" spans="1:13" ht="15" customHeight="1" x14ac:dyDescent="0.25">
      <c r="A1794" s="8" t="s">
        <v>2427</v>
      </c>
      <c r="B1794" s="8" t="s">
        <v>305</v>
      </c>
      <c r="C1794" s="8" t="s">
        <v>40</v>
      </c>
      <c r="D1794" s="8" t="s">
        <v>15</v>
      </c>
      <c r="E1794" s="8" t="s">
        <v>2409</v>
      </c>
      <c r="F1794" s="8">
        <v>8</v>
      </c>
      <c r="G1794" s="8">
        <v>8</v>
      </c>
      <c r="H1794" s="8">
        <v>26</v>
      </c>
      <c r="I1794" s="8">
        <v>48</v>
      </c>
      <c r="J1794" s="10">
        <v>0.54169999999999996</v>
      </c>
      <c r="K1794" s="3" t="s">
        <v>2174</v>
      </c>
      <c r="L1794" s="8" t="s">
        <v>18</v>
      </c>
      <c r="M1794" s="9"/>
    </row>
    <row r="1795" spans="1:13" ht="15" customHeight="1" x14ac:dyDescent="0.25">
      <c r="A1795" s="8" t="s">
        <v>2428</v>
      </c>
      <c r="B1795" s="8" t="s">
        <v>106</v>
      </c>
      <c r="C1795" s="8" t="s">
        <v>45</v>
      </c>
      <c r="D1795" s="8" t="s">
        <v>15</v>
      </c>
      <c r="E1795" s="8" t="s">
        <v>2409</v>
      </c>
      <c r="F1795" s="8">
        <v>8</v>
      </c>
      <c r="G1795" s="8">
        <v>8</v>
      </c>
      <c r="H1795" s="8">
        <v>26</v>
      </c>
      <c r="I1795" s="8">
        <v>48</v>
      </c>
      <c r="J1795" s="10">
        <v>0.54169999999999996</v>
      </c>
      <c r="K1795" s="3" t="s">
        <v>2174</v>
      </c>
      <c r="L1795" s="8" t="s">
        <v>18</v>
      </c>
      <c r="M1795" s="9"/>
    </row>
    <row r="1796" spans="1:13" ht="15" customHeight="1" x14ac:dyDescent="0.25">
      <c r="A1796" s="9" t="s">
        <v>2429</v>
      </c>
      <c r="B1796" s="9" t="s">
        <v>106</v>
      </c>
      <c r="C1796" s="9" t="s">
        <v>441</v>
      </c>
      <c r="D1796" s="9" t="s">
        <v>15</v>
      </c>
      <c r="E1796" s="8" t="s">
        <v>2409</v>
      </c>
      <c r="F1796" s="9">
        <v>10</v>
      </c>
      <c r="G1796" s="8">
        <v>10</v>
      </c>
      <c r="H1796" s="8">
        <v>26</v>
      </c>
      <c r="I1796" s="8">
        <v>49</v>
      </c>
      <c r="J1796" s="10">
        <v>0.53059999999999996</v>
      </c>
      <c r="K1796" s="3" t="s">
        <v>2174</v>
      </c>
      <c r="L1796" s="8" t="s">
        <v>18</v>
      </c>
      <c r="M1796" s="9"/>
    </row>
    <row r="1797" spans="1:13" ht="15" customHeight="1" x14ac:dyDescent="0.25">
      <c r="A1797" s="9" t="s">
        <v>2430</v>
      </c>
      <c r="B1797" s="8" t="s">
        <v>2431</v>
      </c>
      <c r="C1797" s="8" t="s">
        <v>2432</v>
      </c>
      <c r="D1797" s="8" t="s">
        <v>22</v>
      </c>
      <c r="E1797" s="8" t="s">
        <v>2409</v>
      </c>
      <c r="F1797" s="9">
        <v>6</v>
      </c>
      <c r="G1797" s="8">
        <v>6</v>
      </c>
      <c r="H1797" s="8">
        <v>36</v>
      </c>
      <c r="I1797" s="8">
        <v>68</v>
      </c>
      <c r="J1797" s="10">
        <v>0.52939999999999998</v>
      </c>
      <c r="K1797" s="3" t="s">
        <v>2174</v>
      </c>
      <c r="L1797" s="8" t="s">
        <v>18</v>
      </c>
      <c r="M1797" s="9"/>
    </row>
    <row r="1798" spans="1:13" ht="15" customHeight="1" x14ac:dyDescent="0.25">
      <c r="A1798" s="8" t="s">
        <v>2433</v>
      </c>
      <c r="B1798" s="8" t="s">
        <v>333</v>
      </c>
      <c r="C1798" s="8" t="s">
        <v>45</v>
      </c>
      <c r="D1798" s="8" t="s">
        <v>15</v>
      </c>
      <c r="E1798" s="8" t="s">
        <v>2409</v>
      </c>
      <c r="F1798" s="8">
        <v>8</v>
      </c>
      <c r="G1798" s="8">
        <v>8</v>
      </c>
      <c r="H1798" s="8">
        <v>25</v>
      </c>
      <c r="I1798" s="8">
        <v>48</v>
      </c>
      <c r="J1798" s="10">
        <v>0.52080000000000004</v>
      </c>
      <c r="K1798" s="3" t="s">
        <v>2174</v>
      </c>
      <c r="L1798" s="8" t="s">
        <v>18</v>
      </c>
      <c r="M1798" s="9"/>
    </row>
    <row r="1799" spans="1:13" ht="15" customHeight="1" x14ac:dyDescent="0.25">
      <c r="A1799" s="8" t="s">
        <v>1248</v>
      </c>
      <c r="B1799" s="8" t="s">
        <v>434</v>
      </c>
      <c r="C1799" s="8" t="s">
        <v>2223</v>
      </c>
      <c r="D1799" s="8" t="s">
        <v>15</v>
      </c>
      <c r="E1799" s="8" t="s">
        <v>2409</v>
      </c>
      <c r="F1799" s="8">
        <v>8</v>
      </c>
      <c r="G1799" s="8">
        <v>8</v>
      </c>
      <c r="H1799" s="8">
        <v>25</v>
      </c>
      <c r="I1799" s="8">
        <v>48</v>
      </c>
      <c r="J1799" s="10">
        <v>0.52080000000000004</v>
      </c>
      <c r="K1799" s="3" t="s">
        <v>2174</v>
      </c>
      <c r="L1799" s="8" t="s">
        <v>18</v>
      </c>
      <c r="M1799" s="9"/>
    </row>
    <row r="1800" spans="1:13" ht="15" customHeight="1" x14ac:dyDescent="0.25">
      <c r="A1800" s="8" t="s">
        <v>2434</v>
      </c>
      <c r="B1800" s="8" t="s">
        <v>124</v>
      </c>
      <c r="C1800" s="8" t="s">
        <v>14</v>
      </c>
      <c r="D1800" s="8" t="s">
        <v>15</v>
      </c>
      <c r="E1800" s="8" t="s">
        <v>2409</v>
      </c>
      <c r="F1800" s="8">
        <v>8</v>
      </c>
      <c r="G1800" s="8">
        <v>8</v>
      </c>
      <c r="H1800" s="8">
        <v>25</v>
      </c>
      <c r="I1800" s="8">
        <v>48</v>
      </c>
      <c r="J1800" s="10">
        <v>0.52080000000000004</v>
      </c>
      <c r="K1800" s="3" t="s">
        <v>2174</v>
      </c>
      <c r="L1800" s="8" t="s">
        <v>18</v>
      </c>
      <c r="M1800" s="9"/>
    </row>
    <row r="1801" spans="1:13" ht="15" customHeight="1" x14ac:dyDescent="0.25">
      <c r="A1801" s="8" t="s">
        <v>105</v>
      </c>
      <c r="B1801" s="8" t="s">
        <v>208</v>
      </c>
      <c r="C1801" s="8" t="s">
        <v>57</v>
      </c>
      <c r="D1801" s="8" t="s">
        <v>15</v>
      </c>
      <c r="E1801" s="8" t="s">
        <v>2409</v>
      </c>
      <c r="F1801" s="8">
        <v>8</v>
      </c>
      <c r="G1801" s="8">
        <v>8</v>
      </c>
      <c r="H1801" s="8">
        <v>25</v>
      </c>
      <c r="I1801" s="8">
        <v>48</v>
      </c>
      <c r="J1801" s="10">
        <v>0.52080000000000004</v>
      </c>
      <c r="K1801" s="3" t="s">
        <v>2174</v>
      </c>
      <c r="L1801" s="8" t="s">
        <v>18</v>
      </c>
      <c r="M1801" s="9"/>
    </row>
    <row r="1802" spans="1:13" ht="15" customHeight="1" x14ac:dyDescent="0.25">
      <c r="A1802" s="8" t="s">
        <v>2435</v>
      </c>
      <c r="B1802" s="8" t="s">
        <v>62</v>
      </c>
      <c r="C1802" s="8" t="s">
        <v>25</v>
      </c>
      <c r="D1802" s="8" t="s">
        <v>15</v>
      </c>
      <c r="E1802" s="8" t="s">
        <v>2409</v>
      </c>
      <c r="F1802" s="8">
        <v>8</v>
      </c>
      <c r="G1802" s="8">
        <v>8</v>
      </c>
      <c r="H1802" s="8">
        <v>25</v>
      </c>
      <c r="I1802" s="8">
        <v>48</v>
      </c>
      <c r="J1802" s="10">
        <v>0.52080000000000004</v>
      </c>
      <c r="K1802" s="3" t="s">
        <v>2174</v>
      </c>
      <c r="L1802" s="8" t="s">
        <v>18</v>
      </c>
      <c r="M1802" s="9"/>
    </row>
    <row r="1803" spans="1:13" ht="15" customHeight="1" x14ac:dyDescent="0.25">
      <c r="A1803" s="8" t="s">
        <v>2436</v>
      </c>
      <c r="B1803" s="8" t="s">
        <v>733</v>
      </c>
      <c r="C1803" s="8" t="s">
        <v>168</v>
      </c>
      <c r="D1803" s="8" t="s">
        <v>22</v>
      </c>
      <c r="E1803" s="8" t="s">
        <v>2409</v>
      </c>
      <c r="F1803" s="9">
        <v>6</v>
      </c>
      <c r="G1803" s="8">
        <v>6</v>
      </c>
      <c r="H1803" s="8">
        <v>35</v>
      </c>
      <c r="I1803" s="8">
        <v>68</v>
      </c>
      <c r="J1803" s="10">
        <v>0.51470000000000005</v>
      </c>
      <c r="K1803" s="3" t="s">
        <v>2174</v>
      </c>
      <c r="L1803" s="8" t="s">
        <v>18</v>
      </c>
      <c r="M1803" s="9"/>
    </row>
    <row r="1804" spans="1:13" ht="15" customHeight="1" x14ac:dyDescent="0.25">
      <c r="A1804" s="8" t="s">
        <v>2437</v>
      </c>
      <c r="B1804" s="8" t="s">
        <v>177</v>
      </c>
      <c r="C1804" s="8" t="s">
        <v>43</v>
      </c>
      <c r="D1804" s="8" t="s">
        <v>22</v>
      </c>
      <c r="E1804" s="8" t="s">
        <v>2409</v>
      </c>
      <c r="F1804" s="8">
        <v>9</v>
      </c>
      <c r="G1804" s="8">
        <v>9</v>
      </c>
      <c r="H1804" s="8">
        <v>23</v>
      </c>
      <c r="I1804" s="8">
        <v>45</v>
      </c>
      <c r="J1804" s="10">
        <v>0.5111</v>
      </c>
      <c r="K1804" s="3" t="s">
        <v>2174</v>
      </c>
      <c r="L1804" s="8" t="s">
        <v>18</v>
      </c>
      <c r="M1804" s="9"/>
    </row>
    <row r="1805" spans="1:13" ht="15" customHeight="1" x14ac:dyDescent="0.25">
      <c r="A1805" s="8" t="s">
        <v>2438</v>
      </c>
      <c r="B1805" s="8" t="s">
        <v>93</v>
      </c>
      <c r="C1805" s="8" t="s">
        <v>25</v>
      </c>
      <c r="D1805" s="8" t="s">
        <v>15</v>
      </c>
      <c r="E1805" s="8" t="s">
        <v>2409</v>
      </c>
      <c r="F1805" s="8">
        <v>8</v>
      </c>
      <c r="G1805" s="8">
        <v>8</v>
      </c>
      <c r="H1805" s="8">
        <v>23</v>
      </c>
      <c r="I1805" s="8">
        <v>48</v>
      </c>
      <c r="J1805" s="10">
        <v>0.47920000000000001</v>
      </c>
      <c r="K1805" s="8" t="s">
        <v>186</v>
      </c>
      <c r="L1805" s="8" t="s">
        <v>18</v>
      </c>
      <c r="M1805" s="9"/>
    </row>
    <row r="1806" spans="1:13" ht="15" customHeight="1" x14ac:dyDescent="0.25">
      <c r="A1806" s="8" t="s">
        <v>2439</v>
      </c>
      <c r="B1806" s="8" t="s">
        <v>27</v>
      </c>
      <c r="C1806" s="8" t="s">
        <v>75</v>
      </c>
      <c r="D1806" s="8" t="s">
        <v>15</v>
      </c>
      <c r="E1806" s="8" t="s">
        <v>2409</v>
      </c>
      <c r="F1806" s="8">
        <v>8</v>
      </c>
      <c r="G1806" s="8">
        <v>8</v>
      </c>
      <c r="H1806" s="8">
        <v>23</v>
      </c>
      <c r="I1806" s="8">
        <v>48</v>
      </c>
      <c r="J1806" s="10">
        <v>0.47920000000000001</v>
      </c>
      <c r="K1806" s="8" t="s">
        <v>186</v>
      </c>
      <c r="L1806" s="8" t="s">
        <v>18</v>
      </c>
      <c r="M1806" s="9"/>
    </row>
    <row r="1807" spans="1:13" ht="15" customHeight="1" x14ac:dyDescent="0.25">
      <c r="A1807" s="8" t="s">
        <v>2440</v>
      </c>
      <c r="B1807" s="8" t="s">
        <v>2441</v>
      </c>
      <c r="C1807" s="8" t="s">
        <v>2442</v>
      </c>
      <c r="D1807" s="8" t="s">
        <v>15</v>
      </c>
      <c r="E1807" s="8" t="s">
        <v>2409</v>
      </c>
      <c r="F1807" s="8">
        <v>11</v>
      </c>
      <c r="G1807" s="8">
        <v>11</v>
      </c>
      <c r="H1807" s="8">
        <v>39</v>
      </c>
      <c r="I1807" s="8">
        <v>83</v>
      </c>
      <c r="J1807" s="10">
        <v>0.46989999999999998</v>
      </c>
      <c r="K1807" s="8" t="s">
        <v>186</v>
      </c>
      <c r="L1807" s="8" t="s">
        <v>18</v>
      </c>
      <c r="M1807" s="9"/>
    </row>
    <row r="1808" spans="1:13" ht="15" customHeight="1" x14ac:dyDescent="0.25">
      <c r="A1808" s="9" t="s">
        <v>2443</v>
      </c>
      <c r="B1808" s="9" t="s">
        <v>333</v>
      </c>
      <c r="C1808" s="9" t="s">
        <v>445</v>
      </c>
      <c r="D1808" s="9" t="s">
        <v>15</v>
      </c>
      <c r="E1808" s="8" t="s">
        <v>2409</v>
      </c>
      <c r="F1808" s="9">
        <v>10</v>
      </c>
      <c r="G1808" s="8">
        <v>10</v>
      </c>
      <c r="H1808" s="8">
        <v>23</v>
      </c>
      <c r="I1808" s="8">
        <v>49</v>
      </c>
      <c r="J1808" s="10">
        <v>0.46939999999999998</v>
      </c>
      <c r="K1808" s="8" t="s">
        <v>186</v>
      </c>
      <c r="L1808" s="8" t="s">
        <v>18</v>
      </c>
      <c r="M1808" s="9"/>
    </row>
    <row r="1809" spans="1:13" ht="15" customHeight="1" x14ac:dyDescent="0.25">
      <c r="A1809" s="9" t="s">
        <v>2444</v>
      </c>
      <c r="B1809" s="9" t="s">
        <v>49</v>
      </c>
      <c r="C1809" s="9" t="s">
        <v>147</v>
      </c>
      <c r="D1809" s="9" t="s">
        <v>15</v>
      </c>
      <c r="E1809" s="8" t="s">
        <v>2409</v>
      </c>
      <c r="F1809" s="9">
        <v>10</v>
      </c>
      <c r="G1809" s="8">
        <v>10</v>
      </c>
      <c r="H1809" s="8">
        <v>23</v>
      </c>
      <c r="I1809" s="8">
        <v>49</v>
      </c>
      <c r="J1809" s="10">
        <v>0.46939999999999998</v>
      </c>
      <c r="K1809" s="8" t="s">
        <v>186</v>
      </c>
      <c r="L1809" s="8" t="s">
        <v>18</v>
      </c>
      <c r="M1809" s="9"/>
    </row>
    <row r="1810" spans="1:13" ht="15" customHeight="1" x14ac:dyDescent="0.25">
      <c r="A1810" s="8" t="s">
        <v>2445</v>
      </c>
      <c r="B1810" s="8" t="s">
        <v>62</v>
      </c>
      <c r="C1810" s="8" t="s">
        <v>306</v>
      </c>
      <c r="D1810" s="8" t="s">
        <v>15</v>
      </c>
      <c r="E1810" s="8" t="s">
        <v>2409</v>
      </c>
      <c r="F1810" s="8">
        <v>9</v>
      </c>
      <c r="G1810" s="8">
        <v>9</v>
      </c>
      <c r="H1810" s="8">
        <v>21</v>
      </c>
      <c r="I1810" s="8">
        <v>45</v>
      </c>
      <c r="J1810" s="10">
        <v>0.4667</v>
      </c>
      <c r="K1810" s="8" t="s">
        <v>186</v>
      </c>
      <c r="L1810" s="8" t="s">
        <v>18</v>
      </c>
      <c r="M1810" s="9"/>
    </row>
    <row r="1811" spans="1:13" ht="15" customHeight="1" x14ac:dyDescent="0.25">
      <c r="A1811" s="8" t="s">
        <v>2446</v>
      </c>
      <c r="B1811" s="8" t="s">
        <v>289</v>
      </c>
      <c r="C1811" s="8" t="s">
        <v>155</v>
      </c>
      <c r="D1811" s="8" t="s">
        <v>22</v>
      </c>
      <c r="E1811" s="8" t="s">
        <v>2409</v>
      </c>
      <c r="F1811" s="8">
        <v>8</v>
      </c>
      <c r="G1811" s="8">
        <v>8</v>
      </c>
      <c r="H1811" s="8">
        <v>22</v>
      </c>
      <c r="I1811" s="8">
        <v>48</v>
      </c>
      <c r="J1811" s="10">
        <v>0.45829999999999999</v>
      </c>
      <c r="K1811" s="8" t="s">
        <v>186</v>
      </c>
      <c r="L1811" s="8" t="s">
        <v>18</v>
      </c>
      <c r="M1811" s="9"/>
    </row>
    <row r="1812" spans="1:13" ht="15" customHeight="1" x14ac:dyDescent="0.25">
      <c r="A1812" s="8" t="s">
        <v>2447</v>
      </c>
      <c r="B1812" s="8" t="s">
        <v>2448</v>
      </c>
      <c r="C1812" s="8" t="s">
        <v>2449</v>
      </c>
      <c r="D1812" s="8" t="s">
        <v>15</v>
      </c>
      <c r="E1812" s="8" t="s">
        <v>2409</v>
      </c>
      <c r="F1812" s="8">
        <v>8</v>
      </c>
      <c r="G1812" s="8">
        <v>8</v>
      </c>
      <c r="H1812" s="8">
        <v>22</v>
      </c>
      <c r="I1812" s="8">
        <v>48</v>
      </c>
      <c r="J1812" s="10">
        <v>0.45829999999999999</v>
      </c>
      <c r="K1812" s="8" t="s">
        <v>186</v>
      </c>
      <c r="L1812" s="8" t="s">
        <v>18</v>
      </c>
      <c r="M1812" s="9"/>
    </row>
    <row r="1813" spans="1:13" ht="15" customHeight="1" x14ac:dyDescent="0.25">
      <c r="A1813" s="8" t="s">
        <v>2450</v>
      </c>
      <c r="B1813" s="8" t="s">
        <v>719</v>
      </c>
      <c r="C1813" s="8" t="s">
        <v>57</v>
      </c>
      <c r="D1813" s="8" t="s">
        <v>15</v>
      </c>
      <c r="E1813" s="8" t="s">
        <v>2409</v>
      </c>
      <c r="F1813" s="8">
        <v>8</v>
      </c>
      <c r="G1813" s="8">
        <v>8</v>
      </c>
      <c r="H1813" s="8">
        <v>22</v>
      </c>
      <c r="I1813" s="8">
        <v>48</v>
      </c>
      <c r="J1813" s="10">
        <v>0.45829999999999999</v>
      </c>
      <c r="K1813" s="8" t="s">
        <v>186</v>
      </c>
      <c r="L1813" s="8" t="s">
        <v>18</v>
      </c>
      <c r="M1813" s="9"/>
    </row>
    <row r="1814" spans="1:13" ht="15" customHeight="1" x14ac:dyDescent="0.25">
      <c r="A1814" s="8" t="s">
        <v>2451</v>
      </c>
      <c r="B1814" s="8" t="s">
        <v>243</v>
      </c>
      <c r="C1814" s="8" t="s">
        <v>582</v>
      </c>
      <c r="D1814" s="8" t="s">
        <v>22</v>
      </c>
      <c r="E1814" s="8" t="s">
        <v>2409</v>
      </c>
      <c r="F1814" s="8">
        <v>8</v>
      </c>
      <c r="G1814" s="8">
        <v>8</v>
      </c>
      <c r="H1814" s="8">
        <v>22</v>
      </c>
      <c r="I1814" s="8">
        <v>48</v>
      </c>
      <c r="J1814" s="10">
        <v>0.45829999999999999</v>
      </c>
      <c r="K1814" s="8" t="s">
        <v>186</v>
      </c>
      <c r="L1814" s="8" t="s">
        <v>18</v>
      </c>
      <c r="M1814" s="9"/>
    </row>
    <row r="1815" spans="1:13" ht="15" customHeight="1" x14ac:dyDescent="0.25">
      <c r="A1815" s="8" t="s">
        <v>2452</v>
      </c>
      <c r="B1815" s="8" t="s">
        <v>987</v>
      </c>
      <c r="C1815" s="8" t="s">
        <v>31</v>
      </c>
      <c r="D1815" s="8" t="s">
        <v>22</v>
      </c>
      <c r="E1815" s="8" t="s">
        <v>2409</v>
      </c>
      <c r="F1815" s="8">
        <v>7</v>
      </c>
      <c r="G1815" s="8">
        <v>7</v>
      </c>
      <c r="H1815" s="8">
        <v>24</v>
      </c>
      <c r="I1815" s="13">
        <v>53</v>
      </c>
      <c r="J1815" s="10">
        <v>0.45279999999999998</v>
      </c>
      <c r="K1815" s="8" t="s">
        <v>186</v>
      </c>
      <c r="L1815" s="8" t="s">
        <v>18</v>
      </c>
      <c r="M1815" s="9"/>
    </row>
    <row r="1816" spans="1:13" ht="15" customHeight="1" x14ac:dyDescent="0.25">
      <c r="A1816" s="8" t="s">
        <v>2453</v>
      </c>
      <c r="B1816" s="8" t="s">
        <v>2454</v>
      </c>
      <c r="C1816" s="8" t="s">
        <v>2455</v>
      </c>
      <c r="D1816" s="8" t="s">
        <v>22</v>
      </c>
      <c r="E1816" s="8" t="s">
        <v>2409</v>
      </c>
      <c r="F1816" s="8">
        <v>9</v>
      </c>
      <c r="G1816" s="8">
        <v>9</v>
      </c>
      <c r="H1816" s="8">
        <v>20</v>
      </c>
      <c r="I1816" s="8">
        <v>45</v>
      </c>
      <c r="J1816" s="10">
        <v>0.44440000000000002</v>
      </c>
      <c r="K1816" s="8" t="s">
        <v>186</v>
      </c>
      <c r="L1816" s="8" t="s">
        <v>18</v>
      </c>
      <c r="M1816" s="9"/>
    </row>
    <row r="1817" spans="1:13" ht="15" customHeight="1" x14ac:dyDescent="0.25">
      <c r="A1817" s="8" t="s">
        <v>2456</v>
      </c>
      <c r="B1817" s="8" t="s">
        <v>618</v>
      </c>
      <c r="C1817" s="8" t="s">
        <v>65</v>
      </c>
      <c r="D1817" s="8" t="s">
        <v>22</v>
      </c>
      <c r="E1817" s="8" t="s">
        <v>2409</v>
      </c>
      <c r="F1817" s="8">
        <v>8</v>
      </c>
      <c r="G1817" s="8">
        <v>8</v>
      </c>
      <c r="H1817" s="8">
        <v>21</v>
      </c>
      <c r="I1817" s="8">
        <v>48</v>
      </c>
      <c r="J1817" s="10">
        <v>0.4375</v>
      </c>
      <c r="K1817" s="8" t="s">
        <v>186</v>
      </c>
      <c r="L1817" s="8" t="s">
        <v>18</v>
      </c>
      <c r="M1817" s="9"/>
    </row>
    <row r="1818" spans="1:13" ht="15" customHeight="1" x14ac:dyDescent="0.25">
      <c r="A1818" s="8" t="s">
        <v>2457</v>
      </c>
      <c r="B1818" s="8" t="s">
        <v>27</v>
      </c>
      <c r="C1818" s="8" t="s">
        <v>40</v>
      </c>
      <c r="D1818" s="8" t="s">
        <v>15</v>
      </c>
      <c r="E1818" s="8" t="s">
        <v>2409</v>
      </c>
      <c r="F1818" s="8">
        <v>7</v>
      </c>
      <c r="G1818" s="8">
        <v>7</v>
      </c>
      <c r="H1818" s="8">
        <v>23</v>
      </c>
      <c r="I1818" s="13">
        <v>53</v>
      </c>
      <c r="J1818" s="10">
        <v>0.434</v>
      </c>
      <c r="K1818" s="8" t="s">
        <v>186</v>
      </c>
      <c r="L1818" s="8" t="s">
        <v>18</v>
      </c>
      <c r="M1818" s="9"/>
    </row>
    <row r="1819" spans="1:13" ht="15" customHeight="1" x14ac:dyDescent="0.25">
      <c r="A1819" s="8" t="s">
        <v>2458</v>
      </c>
      <c r="B1819" s="8" t="s">
        <v>2459</v>
      </c>
      <c r="C1819" s="8" t="s">
        <v>183</v>
      </c>
      <c r="D1819" s="8" t="s">
        <v>15</v>
      </c>
      <c r="E1819" s="8" t="s">
        <v>2409</v>
      </c>
      <c r="F1819" s="8">
        <v>9</v>
      </c>
      <c r="G1819" s="8">
        <v>9</v>
      </c>
      <c r="H1819" s="8">
        <v>19</v>
      </c>
      <c r="I1819" s="8">
        <v>45</v>
      </c>
      <c r="J1819" s="10">
        <v>0.42220000000000002</v>
      </c>
      <c r="K1819" s="8" t="s">
        <v>186</v>
      </c>
      <c r="L1819" s="8" t="s">
        <v>18</v>
      </c>
      <c r="M1819" s="9"/>
    </row>
    <row r="1820" spans="1:13" ht="15" customHeight="1" x14ac:dyDescent="0.25">
      <c r="A1820" s="8" t="s">
        <v>2460</v>
      </c>
      <c r="B1820" s="8" t="s">
        <v>115</v>
      </c>
      <c r="C1820" s="8" t="s">
        <v>2150</v>
      </c>
      <c r="D1820" s="8" t="s">
        <v>22</v>
      </c>
      <c r="E1820" s="8" t="s">
        <v>2409</v>
      </c>
      <c r="F1820" s="8">
        <v>8</v>
      </c>
      <c r="G1820" s="8">
        <v>8</v>
      </c>
      <c r="H1820" s="8">
        <v>20</v>
      </c>
      <c r="I1820" s="8">
        <v>48</v>
      </c>
      <c r="J1820" s="10">
        <v>0.41670000000000001</v>
      </c>
      <c r="K1820" s="8" t="s">
        <v>186</v>
      </c>
      <c r="L1820" s="8" t="s">
        <v>18</v>
      </c>
      <c r="M1820" s="9"/>
    </row>
    <row r="1821" spans="1:13" ht="15" customHeight="1" x14ac:dyDescent="0.25">
      <c r="A1821" s="8" t="s">
        <v>2461</v>
      </c>
      <c r="B1821" s="8" t="s">
        <v>260</v>
      </c>
      <c r="C1821" s="8" t="s">
        <v>43</v>
      </c>
      <c r="D1821" s="8" t="s">
        <v>22</v>
      </c>
      <c r="E1821" s="8" t="s">
        <v>2409</v>
      </c>
      <c r="F1821" s="8">
        <v>7</v>
      </c>
      <c r="G1821" s="8">
        <v>7</v>
      </c>
      <c r="H1821" s="8">
        <v>22</v>
      </c>
      <c r="I1821" s="13">
        <v>53</v>
      </c>
      <c r="J1821" s="10">
        <v>0.41510000000000002</v>
      </c>
      <c r="K1821" s="8" t="s">
        <v>186</v>
      </c>
      <c r="L1821" s="8" t="s">
        <v>18</v>
      </c>
      <c r="M1821" s="9"/>
    </row>
    <row r="1822" spans="1:13" ht="15" customHeight="1" x14ac:dyDescent="0.25">
      <c r="A1822" s="8" t="s">
        <v>2462</v>
      </c>
      <c r="B1822" s="8" t="s">
        <v>1455</v>
      </c>
      <c r="C1822" s="8" t="s">
        <v>83</v>
      </c>
      <c r="D1822" s="8" t="s">
        <v>22</v>
      </c>
      <c r="E1822" s="8" t="s">
        <v>2409</v>
      </c>
      <c r="F1822" s="8">
        <v>7</v>
      </c>
      <c r="G1822" s="8">
        <v>7</v>
      </c>
      <c r="H1822" s="8">
        <v>22</v>
      </c>
      <c r="I1822" s="13">
        <v>53</v>
      </c>
      <c r="J1822" s="10">
        <v>0.41510000000000002</v>
      </c>
      <c r="K1822" s="8" t="s">
        <v>186</v>
      </c>
      <c r="L1822" s="8" t="s">
        <v>18</v>
      </c>
      <c r="M1822" s="9"/>
    </row>
    <row r="1823" spans="1:13" ht="15" customHeight="1" x14ac:dyDescent="0.25">
      <c r="A1823" s="9" t="s">
        <v>969</v>
      </c>
      <c r="B1823" s="9" t="s">
        <v>434</v>
      </c>
      <c r="C1823" s="9" t="s">
        <v>445</v>
      </c>
      <c r="D1823" s="9" t="s">
        <v>15</v>
      </c>
      <c r="E1823" s="8" t="s">
        <v>2409</v>
      </c>
      <c r="F1823" s="8">
        <v>10</v>
      </c>
      <c r="G1823" s="8">
        <v>10</v>
      </c>
      <c r="H1823" s="8">
        <v>20</v>
      </c>
      <c r="I1823" s="8">
        <v>49</v>
      </c>
      <c r="J1823" s="10">
        <v>0.40820000000000001</v>
      </c>
      <c r="K1823" s="8" t="s">
        <v>186</v>
      </c>
      <c r="L1823" s="8" t="s">
        <v>18</v>
      </c>
      <c r="M1823" s="9"/>
    </row>
    <row r="1824" spans="1:13" ht="15" customHeight="1" x14ac:dyDescent="0.25">
      <c r="A1824" s="8" t="s">
        <v>2463</v>
      </c>
      <c r="B1824" s="8" t="s">
        <v>2464</v>
      </c>
      <c r="C1824" s="8" t="s">
        <v>2465</v>
      </c>
      <c r="D1824" s="8" t="s">
        <v>15</v>
      </c>
      <c r="E1824" s="8" t="s">
        <v>2409</v>
      </c>
      <c r="F1824" s="8">
        <v>9</v>
      </c>
      <c r="G1824" s="8">
        <v>9</v>
      </c>
      <c r="H1824" s="8">
        <v>18</v>
      </c>
      <c r="I1824" s="8">
        <v>45</v>
      </c>
      <c r="J1824" s="14">
        <v>0.4</v>
      </c>
      <c r="K1824" s="8" t="s">
        <v>186</v>
      </c>
      <c r="L1824" s="8" t="s">
        <v>18</v>
      </c>
      <c r="M1824" s="9"/>
    </row>
    <row r="1825" spans="1:13" ht="15" customHeight="1" x14ac:dyDescent="0.25">
      <c r="A1825" s="8" t="s">
        <v>2466</v>
      </c>
      <c r="B1825" s="8" t="s">
        <v>283</v>
      </c>
      <c r="C1825" s="8" t="s">
        <v>147</v>
      </c>
      <c r="D1825" s="8" t="s">
        <v>15</v>
      </c>
      <c r="E1825" s="8" t="s">
        <v>2409</v>
      </c>
      <c r="F1825" s="8">
        <v>7</v>
      </c>
      <c r="G1825" s="8">
        <v>7</v>
      </c>
      <c r="H1825" s="8">
        <v>21</v>
      </c>
      <c r="I1825" s="13">
        <v>53</v>
      </c>
      <c r="J1825" s="10">
        <v>0.3962</v>
      </c>
      <c r="K1825" s="8" t="s">
        <v>186</v>
      </c>
      <c r="L1825" s="8" t="s">
        <v>18</v>
      </c>
      <c r="M1825" s="9"/>
    </row>
    <row r="1826" spans="1:13" ht="15" customHeight="1" x14ac:dyDescent="0.25">
      <c r="A1826" s="8" t="s">
        <v>2467</v>
      </c>
      <c r="B1826" s="8" t="s">
        <v>208</v>
      </c>
      <c r="C1826" s="8" t="s">
        <v>25</v>
      </c>
      <c r="D1826" s="8" t="s">
        <v>15</v>
      </c>
      <c r="E1826" s="8" t="s">
        <v>2409</v>
      </c>
      <c r="F1826" s="8">
        <v>8</v>
      </c>
      <c r="G1826" s="8">
        <v>8</v>
      </c>
      <c r="H1826" s="8">
        <v>19</v>
      </c>
      <c r="I1826" s="8">
        <v>48</v>
      </c>
      <c r="J1826" s="10">
        <v>0.39579999999999999</v>
      </c>
      <c r="K1826" s="8" t="s">
        <v>186</v>
      </c>
      <c r="L1826" s="8" t="s">
        <v>18</v>
      </c>
      <c r="M1826" s="9"/>
    </row>
    <row r="1827" spans="1:13" ht="15" customHeight="1" x14ac:dyDescent="0.25">
      <c r="A1827" s="8" t="s">
        <v>2468</v>
      </c>
      <c r="B1827" s="8" t="s">
        <v>36</v>
      </c>
      <c r="C1827" s="8" t="s">
        <v>127</v>
      </c>
      <c r="D1827" s="8" t="s">
        <v>22</v>
      </c>
      <c r="E1827" s="8" t="s">
        <v>2409</v>
      </c>
      <c r="F1827" s="8">
        <v>8</v>
      </c>
      <c r="G1827" s="8">
        <v>8</v>
      </c>
      <c r="H1827" s="8">
        <v>19</v>
      </c>
      <c r="I1827" s="8">
        <v>48</v>
      </c>
      <c r="J1827" s="10">
        <v>0.39579999999999999</v>
      </c>
      <c r="K1827" s="8" t="s">
        <v>186</v>
      </c>
      <c r="L1827" s="8" t="s">
        <v>18</v>
      </c>
      <c r="M1827" s="9"/>
    </row>
    <row r="1828" spans="1:13" ht="15" customHeight="1" x14ac:dyDescent="0.25">
      <c r="A1828" s="8" t="s">
        <v>2469</v>
      </c>
      <c r="B1828" s="8" t="s">
        <v>2470</v>
      </c>
      <c r="C1828" s="8" t="s">
        <v>2471</v>
      </c>
      <c r="D1828" s="8" t="s">
        <v>15</v>
      </c>
      <c r="E1828" s="8" t="s">
        <v>2409</v>
      </c>
      <c r="F1828" s="8">
        <v>9</v>
      </c>
      <c r="G1828" s="8">
        <v>9</v>
      </c>
      <c r="H1828" s="8">
        <v>17</v>
      </c>
      <c r="I1828" s="8">
        <v>45</v>
      </c>
      <c r="J1828" s="10">
        <v>0.37780000000000002</v>
      </c>
      <c r="K1828" s="8" t="s">
        <v>186</v>
      </c>
      <c r="L1828" s="8" t="s">
        <v>18</v>
      </c>
      <c r="M1828" s="9"/>
    </row>
    <row r="1829" spans="1:13" ht="15" customHeight="1" x14ac:dyDescent="0.25">
      <c r="A1829" s="8" t="s">
        <v>2472</v>
      </c>
      <c r="B1829" s="8" t="s">
        <v>27</v>
      </c>
      <c r="C1829" s="8" t="s">
        <v>201</v>
      </c>
      <c r="D1829" s="8" t="s">
        <v>15</v>
      </c>
      <c r="E1829" s="8" t="s">
        <v>2409</v>
      </c>
      <c r="F1829" s="8">
        <v>8</v>
      </c>
      <c r="G1829" s="8">
        <v>8</v>
      </c>
      <c r="H1829" s="8">
        <v>18</v>
      </c>
      <c r="I1829" s="8">
        <v>48</v>
      </c>
      <c r="J1829" s="10">
        <v>0.375</v>
      </c>
      <c r="K1829" s="8" t="s">
        <v>186</v>
      </c>
      <c r="L1829" s="8" t="s">
        <v>18</v>
      </c>
      <c r="M1829" s="9"/>
    </row>
    <row r="1830" spans="1:13" ht="15" customHeight="1" x14ac:dyDescent="0.25">
      <c r="A1830" s="9" t="s">
        <v>2473</v>
      </c>
      <c r="B1830" s="9" t="s">
        <v>2474</v>
      </c>
      <c r="C1830" s="9" t="s">
        <v>2442</v>
      </c>
      <c r="D1830" s="9" t="s">
        <v>15</v>
      </c>
      <c r="E1830" s="8" t="s">
        <v>2409</v>
      </c>
      <c r="F1830" s="9">
        <v>11</v>
      </c>
      <c r="G1830" s="8">
        <v>11</v>
      </c>
      <c r="H1830" s="8">
        <v>31</v>
      </c>
      <c r="I1830" s="8">
        <v>83</v>
      </c>
      <c r="J1830" s="10">
        <v>0.3735</v>
      </c>
      <c r="K1830" s="8" t="s">
        <v>186</v>
      </c>
      <c r="L1830" s="8" t="s">
        <v>18</v>
      </c>
      <c r="M1830" s="9"/>
    </row>
    <row r="1831" spans="1:13" ht="15" customHeight="1" x14ac:dyDescent="0.25">
      <c r="A1831" s="9" t="s">
        <v>2475</v>
      </c>
      <c r="B1831" s="9" t="s">
        <v>2476</v>
      </c>
      <c r="C1831" s="9" t="s">
        <v>45</v>
      </c>
      <c r="D1831" s="9" t="s">
        <v>15</v>
      </c>
      <c r="E1831" s="8" t="s">
        <v>2409</v>
      </c>
      <c r="F1831" s="9">
        <v>10</v>
      </c>
      <c r="G1831" s="8">
        <v>10</v>
      </c>
      <c r="H1831" s="8">
        <v>18</v>
      </c>
      <c r="I1831" s="8">
        <v>49</v>
      </c>
      <c r="J1831" s="10">
        <v>0.36730000000000002</v>
      </c>
      <c r="K1831" s="8" t="s">
        <v>186</v>
      </c>
      <c r="L1831" s="8" t="s">
        <v>18</v>
      </c>
      <c r="M1831" s="9"/>
    </row>
    <row r="1832" spans="1:13" ht="15" customHeight="1" x14ac:dyDescent="0.25">
      <c r="A1832" s="8" t="s">
        <v>2477</v>
      </c>
      <c r="B1832" s="8" t="s">
        <v>404</v>
      </c>
      <c r="C1832" s="8" t="s">
        <v>144</v>
      </c>
      <c r="D1832" s="8" t="s">
        <v>15</v>
      </c>
      <c r="E1832" s="8" t="s">
        <v>2409</v>
      </c>
      <c r="F1832" s="8">
        <v>8</v>
      </c>
      <c r="G1832" s="8">
        <v>8</v>
      </c>
      <c r="H1832" s="8">
        <v>17</v>
      </c>
      <c r="I1832" s="8">
        <v>48</v>
      </c>
      <c r="J1832" s="10">
        <v>0.35420000000000001</v>
      </c>
      <c r="K1832" s="8" t="s">
        <v>186</v>
      </c>
      <c r="L1832" s="8" t="s">
        <v>18</v>
      </c>
      <c r="M1832" s="9"/>
    </row>
    <row r="1833" spans="1:13" ht="15" customHeight="1" x14ac:dyDescent="0.25">
      <c r="A1833" s="9" t="s">
        <v>2478</v>
      </c>
      <c r="B1833" s="9" t="s">
        <v>87</v>
      </c>
      <c r="C1833" s="9" t="s">
        <v>147</v>
      </c>
      <c r="D1833" s="9" t="s">
        <v>15</v>
      </c>
      <c r="E1833" s="8" t="s">
        <v>2409</v>
      </c>
      <c r="F1833" s="9">
        <v>11</v>
      </c>
      <c r="G1833" s="8">
        <v>11</v>
      </c>
      <c r="H1833" s="8">
        <v>29</v>
      </c>
      <c r="I1833" s="8">
        <v>83</v>
      </c>
      <c r="J1833" s="10">
        <v>0.34939999999999999</v>
      </c>
      <c r="K1833" s="8" t="s">
        <v>186</v>
      </c>
      <c r="L1833" s="8" t="s">
        <v>18</v>
      </c>
      <c r="M1833" s="9"/>
    </row>
    <row r="1834" spans="1:13" ht="15" customHeight="1" x14ac:dyDescent="0.25">
      <c r="A1834" s="8" t="s">
        <v>2479</v>
      </c>
      <c r="B1834" s="8" t="s">
        <v>13</v>
      </c>
      <c r="C1834" s="8" t="s">
        <v>45</v>
      </c>
      <c r="D1834" s="8" t="s">
        <v>15</v>
      </c>
      <c r="E1834" s="8" t="s">
        <v>2409</v>
      </c>
      <c r="F1834" s="8">
        <v>10</v>
      </c>
      <c r="G1834" s="8">
        <v>10</v>
      </c>
      <c r="H1834" s="8">
        <v>17</v>
      </c>
      <c r="I1834" s="8">
        <v>49</v>
      </c>
      <c r="J1834" s="10">
        <v>0.34689999999999999</v>
      </c>
      <c r="K1834" s="8" t="s">
        <v>186</v>
      </c>
      <c r="L1834" s="8" t="s">
        <v>18</v>
      </c>
      <c r="M1834" s="9"/>
    </row>
    <row r="1835" spans="1:13" ht="15" customHeight="1" x14ac:dyDescent="0.25">
      <c r="A1835" s="8" t="s">
        <v>2480</v>
      </c>
      <c r="B1835" s="8" t="s">
        <v>2481</v>
      </c>
      <c r="C1835" s="8" t="s">
        <v>268</v>
      </c>
      <c r="D1835" s="8" t="s">
        <v>22</v>
      </c>
      <c r="E1835" s="8" t="s">
        <v>2409</v>
      </c>
      <c r="F1835" s="8">
        <v>7</v>
      </c>
      <c r="G1835" s="8">
        <v>7</v>
      </c>
      <c r="H1835" s="8">
        <v>18</v>
      </c>
      <c r="I1835" s="13">
        <v>53</v>
      </c>
      <c r="J1835" s="10">
        <v>0.33960000000000001</v>
      </c>
      <c r="K1835" s="8" t="s">
        <v>186</v>
      </c>
      <c r="L1835" s="8" t="s">
        <v>18</v>
      </c>
      <c r="M1835" s="9"/>
    </row>
    <row r="1836" spans="1:13" ht="15" customHeight="1" x14ac:dyDescent="0.25">
      <c r="A1836" s="8" t="s">
        <v>2389</v>
      </c>
      <c r="B1836" s="8" t="s">
        <v>737</v>
      </c>
      <c r="C1836" s="8" t="s">
        <v>1234</v>
      </c>
      <c r="D1836" s="8" t="s">
        <v>22</v>
      </c>
      <c r="E1836" s="8" t="s">
        <v>2409</v>
      </c>
      <c r="F1836" s="8">
        <v>7</v>
      </c>
      <c r="G1836" s="8">
        <v>7</v>
      </c>
      <c r="H1836" s="8">
        <v>18</v>
      </c>
      <c r="I1836" s="13">
        <v>53</v>
      </c>
      <c r="J1836" s="10">
        <v>0.33960000000000001</v>
      </c>
      <c r="K1836" s="8" t="s">
        <v>186</v>
      </c>
      <c r="L1836" s="8" t="s">
        <v>18</v>
      </c>
      <c r="M1836" s="9"/>
    </row>
    <row r="1837" spans="1:13" ht="15" customHeight="1" x14ac:dyDescent="0.25">
      <c r="A1837" s="8" t="s">
        <v>2482</v>
      </c>
      <c r="B1837" s="8" t="s">
        <v>70</v>
      </c>
      <c r="C1837" s="8" t="s">
        <v>168</v>
      </c>
      <c r="D1837" s="8" t="s">
        <v>22</v>
      </c>
      <c r="E1837" s="8" t="s">
        <v>2409</v>
      </c>
      <c r="F1837" s="8">
        <v>7</v>
      </c>
      <c r="G1837" s="8">
        <v>7</v>
      </c>
      <c r="H1837" s="8">
        <v>18</v>
      </c>
      <c r="I1837" s="13">
        <v>53</v>
      </c>
      <c r="J1837" s="10">
        <v>0.33960000000000001</v>
      </c>
      <c r="K1837" s="8" t="s">
        <v>186</v>
      </c>
      <c r="L1837" s="8" t="s">
        <v>18</v>
      </c>
      <c r="M1837" s="9"/>
    </row>
    <row r="1838" spans="1:13" ht="15" customHeight="1" x14ac:dyDescent="0.25">
      <c r="A1838" s="8" t="s">
        <v>2483</v>
      </c>
      <c r="B1838" s="8" t="s">
        <v>62</v>
      </c>
      <c r="C1838" s="8" t="s">
        <v>28</v>
      </c>
      <c r="D1838" s="8" t="s">
        <v>15</v>
      </c>
      <c r="E1838" s="8" t="s">
        <v>2409</v>
      </c>
      <c r="F1838" s="8">
        <v>9</v>
      </c>
      <c r="G1838" s="8">
        <v>9</v>
      </c>
      <c r="H1838" s="8">
        <v>15</v>
      </c>
      <c r="I1838" s="8">
        <v>45</v>
      </c>
      <c r="J1838" s="10">
        <v>0.33329999999999999</v>
      </c>
      <c r="K1838" s="8" t="s">
        <v>186</v>
      </c>
      <c r="L1838" s="8" t="s">
        <v>18</v>
      </c>
      <c r="M1838" s="9"/>
    </row>
    <row r="1839" spans="1:13" ht="15" customHeight="1" x14ac:dyDescent="0.25">
      <c r="A1839" s="9" t="s">
        <v>2484</v>
      </c>
      <c r="B1839" s="9" t="s">
        <v>99</v>
      </c>
      <c r="C1839" s="9" t="s">
        <v>34</v>
      </c>
      <c r="D1839" s="9" t="s">
        <v>15</v>
      </c>
      <c r="E1839" s="8" t="s">
        <v>2409</v>
      </c>
      <c r="F1839" s="9">
        <v>10</v>
      </c>
      <c r="G1839" s="8">
        <v>10</v>
      </c>
      <c r="H1839" s="8">
        <v>16</v>
      </c>
      <c r="I1839" s="8">
        <v>49</v>
      </c>
      <c r="J1839" s="10">
        <v>0.32650000000000001</v>
      </c>
      <c r="K1839" s="8" t="s">
        <v>186</v>
      </c>
      <c r="L1839" s="8" t="s">
        <v>18</v>
      </c>
      <c r="M1839" s="9"/>
    </row>
    <row r="1840" spans="1:13" ht="15" customHeight="1" x14ac:dyDescent="0.25">
      <c r="A1840" s="8" t="s">
        <v>1221</v>
      </c>
      <c r="B1840" s="8" t="s">
        <v>987</v>
      </c>
      <c r="C1840" s="8" t="s">
        <v>21</v>
      </c>
      <c r="D1840" s="8" t="s">
        <v>22</v>
      </c>
      <c r="E1840" s="8" t="s">
        <v>2409</v>
      </c>
      <c r="F1840" s="8">
        <v>7</v>
      </c>
      <c r="G1840" s="8">
        <v>7</v>
      </c>
      <c r="H1840" s="8">
        <v>17</v>
      </c>
      <c r="I1840" s="13">
        <v>53</v>
      </c>
      <c r="J1840" s="10">
        <v>0.32079999999999997</v>
      </c>
      <c r="K1840" s="8" t="s">
        <v>186</v>
      </c>
      <c r="L1840" s="8" t="s">
        <v>18</v>
      </c>
      <c r="M1840" s="9"/>
    </row>
    <row r="1841" spans="1:13" ht="15" customHeight="1" x14ac:dyDescent="0.25">
      <c r="A1841" s="9" t="s">
        <v>639</v>
      </c>
      <c r="B1841" s="9" t="s">
        <v>70</v>
      </c>
      <c r="C1841" s="9" t="s">
        <v>132</v>
      </c>
      <c r="D1841" s="9" t="s">
        <v>22</v>
      </c>
      <c r="E1841" s="8" t="s">
        <v>2409</v>
      </c>
      <c r="F1841" s="9">
        <v>11</v>
      </c>
      <c r="G1841" s="8">
        <v>11</v>
      </c>
      <c r="H1841" s="8">
        <v>26</v>
      </c>
      <c r="I1841" s="8">
        <v>83</v>
      </c>
      <c r="J1841" s="10">
        <v>0.31330000000000002</v>
      </c>
      <c r="K1841" s="8" t="s">
        <v>186</v>
      </c>
      <c r="L1841" s="8" t="s">
        <v>18</v>
      </c>
      <c r="M1841" s="9"/>
    </row>
    <row r="1842" spans="1:13" ht="15" customHeight="1" x14ac:dyDescent="0.25">
      <c r="A1842" s="8" t="s">
        <v>1055</v>
      </c>
      <c r="B1842" s="8" t="s">
        <v>434</v>
      </c>
      <c r="C1842" s="8" t="s">
        <v>306</v>
      </c>
      <c r="D1842" s="8" t="s">
        <v>15</v>
      </c>
      <c r="E1842" s="8" t="s">
        <v>2409</v>
      </c>
      <c r="F1842" s="8">
        <v>9</v>
      </c>
      <c r="G1842" s="8">
        <v>9</v>
      </c>
      <c r="H1842" s="8">
        <v>14</v>
      </c>
      <c r="I1842" s="8">
        <v>45</v>
      </c>
      <c r="J1842" s="10">
        <v>0.31109999999999999</v>
      </c>
      <c r="K1842" s="8" t="s">
        <v>186</v>
      </c>
      <c r="L1842" s="8" t="s">
        <v>18</v>
      </c>
      <c r="M1842" s="9"/>
    </row>
    <row r="1843" spans="1:13" ht="15" customHeight="1" x14ac:dyDescent="0.25">
      <c r="A1843" s="8" t="s">
        <v>2485</v>
      </c>
      <c r="B1843" s="8" t="s">
        <v>254</v>
      </c>
      <c r="C1843" s="8" t="s">
        <v>300</v>
      </c>
      <c r="D1843" s="8" t="s">
        <v>22</v>
      </c>
      <c r="E1843" s="8" t="s">
        <v>2409</v>
      </c>
      <c r="F1843" s="8">
        <v>9</v>
      </c>
      <c r="G1843" s="8">
        <v>9</v>
      </c>
      <c r="H1843" s="8">
        <v>14</v>
      </c>
      <c r="I1843" s="8">
        <v>45</v>
      </c>
      <c r="J1843" s="10">
        <v>0.31109999999999999</v>
      </c>
      <c r="K1843" s="8" t="s">
        <v>186</v>
      </c>
      <c r="L1843" s="8" t="s">
        <v>18</v>
      </c>
      <c r="M1843" s="9"/>
    </row>
    <row r="1844" spans="1:13" ht="15" customHeight="1" x14ac:dyDescent="0.25">
      <c r="A1844" s="8" t="s">
        <v>2486</v>
      </c>
      <c r="B1844" s="8" t="s">
        <v>943</v>
      </c>
      <c r="C1844" s="8" t="s">
        <v>65</v>
      </c>
      <c r="D1844" s="8" t="s">
        <v>22</v>
      </c>
      <c r="E1844" s="8" t="s">
        <v>2409</v>
      </c>
      <c r="F1844" s="8">
        <v>9</v>
      </c>
      <c r="G1844" s="8">
        <v>9</v>
      </c>
      <c r="H1844" s="8">
        <v>14</v>
      </c>
      <c r="I1844" s="8">
        <v>45</v>
      </c>
      <c r="J1844" s="10">
        <v>0.31109999999999999</v>
      </c>
      <c r="K1844" s="8" t="s">
        <v>186</v>
      </c>
      <c r="L1844" s="8" t="s">
        <v>18</v>
      </c>
      <c r="M1844" s="9"/>
    </row>
    <row r="1845" spans="1:13" ht="15" customHeight="1" x14ac:dyDescent="0.25">
      <c r="A1845" s="8" t="s">
        <v>2264</v>
      </c>
      <c r="B1845" s="8" t="s">
        <v>2487</v>
      </c>
      <c r="C1845" s="8" t="s">
        <v>201</v>
      </c>
      <c r="D1845" s="8" t="s">
        <v>15</v>
      </c>
      <c r="E1845" s="8" t="s">
        <v>2409</v>
      </c>
      <c r="F1845" s="8">
        <v>9</v>
      </c>
      <c r="G1845" s="8">
        <v>9</v>
      </c>
      <c r="H1845" s="8">
        <v>14</v>
      </c>
      <c r="I1845" s="8">
        <v>45</v>
      </c>
      <c r="J1845" s="10">
        <v>0.31109999999999999</v>
      </c>
      <c r="K1845" s="8" t="s">
        <v>186</v>
      </c>
      <c r="L1845" s="8" t="s">
        <v>18</v>
      </c>
      <c r="M1845" s="9"/>
    </row>
    <row r="1846" spans="1:13" ht="15" customHeight="1" x14ac:dyDescent="0.25">
      <c r="A1846" s="8" t="s">
        <v>2488</v>
      </c>
      <c r="B1846" s="8" t="s">
        <v>93</v>
      </c>
      <c r="C1846" s="8" t="s">
        <v>45</v>
      </c>
      <c r="D1846" s="8" t="s">
        <v>15</v>
      </c>
      <c r="E1846" s="8" t="s">
        <v>2409</v>
      </c>
      <c r="F1846" s="8">
        <v>9</v>
      </c>
      <c r="G1846" s="8">
        <v>9</v>
      </c>
      <c r="H1846" s="8">
        <v>14</v>
      </c>
      <c r="I1846" s="8">
        <v>45</v>
      </c>
      <c r="J1846" s="10">
        <v>0.31109999999999999</v>
      </c>
      <c r="K1846" s="8" t="s">
        <v>186</v>
      </c>
      <c r="L1846" s="8" t="s">
        <v>18</v>
      </c>
      <c r="M1846" s="9"/>
    </row>
    <row r="1847" spans="1:13" ht="15" customHeight="1" x14ac:dyDescent="0.25">
      <c r="A1847" s="8" t="s">
        <v>2489</v>
      </c>
      <c r="B1847" s="8" t="s">
        <v>27</v>
      </c>
      <c r="C1847" s="8" t="s">
        <v>731</v>
      </c>
      <c r="D1847" s="8" t="s">
        <v>15</v>
      </c>
      <c r="E1847" s="8" t="s">
        <v>2409</v>
      </c>
      <c r="F1847" s="9">
        <v>6</v>
      </c>
      <c r="G1847" s="8">
        <v>6</v>
      </c>
      <c r="H1847" s="8">
        <v>21</v>
      </c>
      <c r="I1847" s="8">
        <v>68</v>
      </c>
      <c r="J1847" s="10">
        <v>0.30880000000000002</v>
      </c>
      <c r="K1847" s="8" t="s">
        <v>186</v>
      </c>
      <c r="L1847" s="8" t="s">
        <v>18</v>
      </c>
      <c r="M1847" s="9"/>
    </row>
    <row r="1848" spans="1:13" ht="15" customHeight="1" x14ac:dyDescent="0.25">
      <c r="A1848" s="8" t="s">
        <v>2490</v>
      </c>
      <c r="B1848" s="8" t="s">
        <v>2491</v>
      </c>
      <c r="C1848" s="8" t="s">
        <v>2492</v>
      </c>
      <c r="D1848" s="8" t="s">
        <v>15</v>
      </c>
      <c r="E1848" s="8" t="s">
        <v>2409</v>
      </c>
      <c r="F1848" s="8">
        <v>7</v>
      </c>
      <c r="G1848" s="8">
        <v>7</v>
      </c>
      <c r="H1848" s="8">
        <v>16</v>
      </c>
      <c r="I1848" s="13">
        <v>53</v>
      </c>
      <c r="J1848" s="10">
        <v>0.3019</v>
      </c>
      <c r="K1848" s="8" t="s">
        <v>186</v>
      </c>
      <c r="L1848" s="8" t="s">
        <v>18</v>
      </c>
      <c r="M1848" s="9"/>
    </row>
    <row r="1849" spans="1:13" ht="15" customHeight="1" x14ac:dyDescent="0.25">
      <c r="A1849" s="8" t="s">
        <v>119</v>
      </c>
      <c r="B1849" s="8" t="s">
        <v>231</v>
      </c>
      <c r="C1849" s="8" t="s">
        <v>142</v>
      </c>
      <c r="D1849" s="8" t="s">
        <v>15</v>
      </c>
      <c r="E1849" s="8" t="s">
        <v>2409</v>
      </c>
      <c r="F1849" s="8">
        <v>7</v>
      </c>
      <c r="G1849" s="8">
        <v>7</v>
      </c>
      <c r="H1849" s="8">
        <v>16</v>
      </c>
      <c r="I1849" s="13">
        <v>53</v>
      </c>
      <c r="J1849" s="10">
        <v>0.3019</v>
      </c>
      <c r="K1849" s="8" t="s">
        <v>186</v>
      </c>
      <c r="L1849" s="8" t="s">
        <v>18</v>
      </c>
      <c r="M1849" s="9"/>
    </row>
    <row r="1850" spans="1:13" ht="15" customHeight="1" x14ac:dyDescent="0.25">
      <c r="A1850" s="8" t="s">
        <v>2493</v>
      </c>
      <c r="B1850" s="8" t="s">
        <v>99</v>
      </c>
      <c r="C1850" s="8" t="s">
        <v>566</v>
      </c>
      <c r="D1850" s="8" t="s">
        <v>15</v>
      </c>
      <c r="E1850" s="8" t="s">
        <v>2409</v>
      </c>
      <c r="F1850" s="8">
        <v>8</v>
      </c>
      <c r="G1850" s="8">
        <v>8</v>
      </c>
      <c r="H1850" s="8">
        <v>14</v>
      </c>
      <c r="I1850" s="8">
        <v>48</v>
      </c>
      <c r="J1850" s="10">
        <v>0.29170000000000001</v>
      </c>
      <c r="K1850" s="8" t="s">
        <v>186</v>
      </c>
      <c r="L1850" s="8" t="s">
        <v>18</v>
      </c>
      <c r="M1850" s="9"/>
    </row>
    <row r="1851" spans="1:13" ht="15" customHeight="1" x14ac:dyDescent="0.25">
      <c r="A1851" s="9" t="s">
        <v>2494</v>
      </c>
      <c r="B1851" s="9" t="s">
        <v>303</v>
      </c>
      <c r="C1851" s="9" t="s">
        <v>14</v>
      </c>
      <c r="D1851" s="9" t="s">
        <v>15</v>
      </c>
      <c r="E1851" s="8" t="s">
        <v>2409</v>
      </c>
      <c r="F1851" s="9">
        <v>11</v>
      </c>
      <c r="G1851" s="8">
        <v>11</v>
      </c>
      <c r="H1851" s="8">
        <v>24</v>
      </c>
      <c r="I1851" s="8">
        <v>83</v>
      </c>
      <c r="J1851" s="10">
        <v>0.28920000000000001</v>
      </c>
      <c r="K1851" s="8" t="s">
        <v>186</v>
      </c>
      <c r="L1851" s="8" t="s">
        <v>18</v>
      </c>
      <c r="M1851" s="9"/>
    </row>
    <row r="1852" spans="1:13" ht="15" customHeight="1" x14ac:dyDescent="0.25">
      <c r="A1852" s="8" t="s">
        <v>2495</v>
      </c>
      <c r="B1852" s="8" t="s">
        <v>529</v>
      </c>
      <c r="C1852" s="8" t="s">
        <v>261</v>
      </c>
      <c r="D1852" s="8" t="s">
        <v>22</v>
      </c>
      <c r="E1852" s="8" t="s">
        <v>2409</v>
      </c>
      <c r="F1852" s="8">
        <v>9</v>
      </c>
      <c r="G1852" s="8">
        <v>9</v>
      </c>
      <c r="H1852" s="8">
        <v>13</v>
      </c>
      <c r="I1852" s="8">
        <v>45</v>
      </c>
      <c r="J1852" s="10">
        <v>0.28889999999999999</v>
      </c>
      <c r="K1852" s="8" t="s">
        <v>186</v>
      </c>
      <c r="L1852" s="8" t="s">
        <v>18</v>
      </c>
      <c r="M1852" s="9"/>
    </row>
    <row r="1853" spans="1:13" ht="15" customHeight="1" x14ac:dyDescent="0.25">
      <c r="A1853" s="9" t="s">
        <v>266</v>
      </c>
      <c r="B1853" s="9" t="s">
        <v>62</v>
      </c>
      <c r="C1853" s="9" t="s">
        <v>75</v>
      </c>
      <c r="D1853" s="9" t="s">
        <v>15</v>
      </c>
      <c r="E1853" s="8" t="s">
        <v>2409</v>
      </c>
      <c r="F1853" s="9">
        <v>10</v>
      </c>
      <c r="G1853" s="8">
        <v>10</v>
      </c>
      <c r="H1853" s="8">
        <v>14</v>
      </c>
      <c r="I1853" s="8">
        <v>49</v>
      </c>
      <c r="J1853" s="10">
        <v>0.28570000000000001</v>
      </c>
      <c r="K1853" s="8" t="s">
        <v>186</v>
      </c>
      <c r="L1853" s="8" t="s">
        <v>18</v>
      </c>
      <c r="M1853" s="9"/>
    </row>
    <row r="1854" spans="1:13" ht="15" customHeight="1" x14ac:dyDescent="0.25">
      <c r="A1854" s="9" t="s">
        <v>2496</v>
      </c>
      <c r="B1854" s="9" t="s">
        <v>82</v>
      </c>
      <c r="C1854" s="9" t="s">
        <v>1004</v>
      </c>
      <c r="D1854" s="9" t="s">
        <v>22</v>
      </c>
      <c r="E1854" s="8" t="s">
        <v>2409</v>
      </c>
      <c r="F1854" s="9">
        <v>10</v>
      </c>
      <c r="G1854" s="8">
        <v>10</v>
      </c>
      <c r="H1854" s="8">
        <v>14</v>
      </c>
      <c r="I1854" s="8">
        <v>49</v>
      </c>
      <c r="J1854" s="10">
        <v>0.28570000000000001</v>
      </c>
      <c r="K1854" s="8" t="s">
        <v>186</v>
      </c>
      <c r="L1854" s="8" t="s">
        <v>18</v>
      </c>
      <c r="M1854" s="9"/>
    </row>
    <row r="1855" spans="1:13" ht="15" customHeight="1" x14ac:dyDescent="0.25">
      <c r="A1855" s="9" t="s">
        <v>2497</v>
      </c>
      <c r="B1855" s="9" t="s">
        <v>93</v>
      </c>
      <c r="C1855" s="9" t="s">
        <v>2498</v>
      </c>
      <c r="D1855" s="9" t="s">
        <v>15</v>
      </c>
      <c r="E1855" s="8" t="s">
        <v>2409</v>
      </c>
      <c r="F1855" s="9">
        <v>10</v>
      </c>
      <c r="G1855" s="8">
        <v>10</v>
      </c>
      <c r="H1855" s="8">
        <v>14</v>
      </c>
      <c r="I1855" s="8">
        <v>49</v>
      </c>
      <c r="J1855" s="10">
        <v>0.28570000000000001</v>
      </c>
      <c r="K1855" s="8" t="s">
        <v>186</v>
      </c>
      <c r="L1855" s="8" t="s">
        <v>18</v>
      </c>
      <c r="M1855" s="9"/>
    </row>
    <row r="1856" spans="1:13" ht="15" customHeight="1" x14ac:dyDescent="0.25">
      <c r="A1856" s="8" t="s">
        <v>2499</v>
      </c>
      <c r="B1856" s="8" t="s">
        <v>2500</v>
      </c>
      <c r="C1856" s="8" t="s">
        <v>2501</v>
      </c>
      <c r="D1856" s="8" t="s">
        <v>22</v>
      </c>
      <c r="E1856" s="8" t="s">
        <v>2409</v>
      </c>
      <c r="F1856" s="8">
        <v>7</v>
      </c>
      <c r="G1856" s="8">
        <v>7</v>
      </c>
      <c r="H1856" s="8">
        <v>15</v>
      </c>
      <c r="I1856" s="13">
        <v>53</v>
      </c>
      <c r="J1856" s="10">
        <v>0.28299999999999997</v>
      </c>
      <c r="K1856" s="8" t="s">
        <v>186</v>
      </c>
      <c r="L1856" s="8" t="s">
        <v>18</v>
      </c>
      <c r="M1856" s="9"/>
    </row>
    <row r="1857" spans="1:13" ht="15" customHeight="1" x14ac:dyDescent="0.25">
      <c r="A1857" s="8" t="s">
        <v>2502</v>
      </c>
      <c r="B1857" s="8" t="s">
        <v>416</v>
      </c>
      <c r="C1857" s="8" t="s">
        <v>147</v>
      </c>
      <c r="D1857" s="8" t="s">
        <v>15</v>
      </c>
      <c r="E1857" s="8" t="s">
        <v>2409</v>
      </c>
      <c r="F1857" s="8">
        <v>9</v>
      </c>
      <c r="G1857" s="8">
        <v>9</v>
      </c>
      <c r="H1857" s="8">
        <v>12</v>
      </c>
      <c r="I1857" s="8">
        <v>45</v>
      </c>
      <c r="J1857" s="10">
        <v>0.26669999999999999</v>
      </c>
      <c r="K1857" s="8" t="s">
        <v>186</v>
      </c>
      <c r="L1857" s="8" t="s">
        <v>18</v>
      </c>
      <c r="M1857" s="9"/>
    </row>
    <row r="1858" spans="1:13" ht="15" customHeight="1" x14ac:dyDescent="0.25">
      <c r="A1858" s="8" t="s">
        <v>2503</v>
      </c>
      <c r="B1858" s="8" t="s">
        <v>1269</v>
      </c>
      <c r="C1858" s="8" t="s">
        <v>127</v>
      </c>
      <c r="D1858" s="8" t="s">
        <v>22</v>
      </c>
      <c r="E1858" s="8" t="s">
        <v>2409</v>
      </c>
      <c r="F1858" s="8">
        <v>9</v>
      </c>
      <c r="G1858" s="8">
        <v>9</v>
      </c>
      <c r="H1858" s="8">
        <v>12</v>
      </c>
      <c r="I1858" s="8">
        <v>45</v>
      </c>
      <c r="J1858" s="10">
        <v>0.26669999999999999</v>
      </c>
      <c r="K1858" s="8" t="s">
        <v>186</v>
      </c>
      <c r="L1858" s="8" t="s">
        <v>18</v>
      </c>
      <c r="M1858" s="9"/>
    </row>
    <row r="1859" spans="1:13" ht="15" customHeight="1" x14ac:dyDescent="0.25">
      <c r="A1859" s="9" t="s">
        <v>2504</v>
      </c>
      <c r="B1859" s="9" t="s">
        <v>167</v>
      </c>
      <c r="C1859" s="9" t="s">
        <v>21</v>
      </c>
      <c r="D1859" s="9" t="s">
        <v>22</v>
      </c>
      <c r="E1859" s="8" t="s">
        <v>2409</v>
      </c>
      <c r="F1859" s="9">
        <v>10</v>
      </c>
      <c r="G1859" s="8">
        <v>10</v>
      </c>
      <c r="H1859" s="8">
        <v>13</v>
      </c>
      <c r="I1859" s="8">
        <v>49</v>
      </c>
      <c r="J1859" s="10">
        <v>0.26529999999999998</v>
      </c>
      <c r="K1859" s="8" t="s">
        <v>186</v>
      </c>
      <c r="L1859" s="8" t="s">
        <v>18</v>
      </c>
      <c r="M1859" s="9"/>
    </row>
    <row r="1860" spans="1:13" ht="15" customHeight="1" x14ac:dyDescent="0.25">
      <c r="A1860" s="8" t="s">
        <v>1171</v>
      </c>
      <c r="B1860" s="8" t="s">
        <v>974</v>
      </c>
      <c r="C1860" s="8" t="s">
        <v>100</v>
      </c>
      <c r="D1860" s="8" t="s">
        <v>15</v>
      </c>
      <c r="E1860" s="8" t="s">
        <v>2409</v>
      </c>
      <c r="F1860" s="8">
        <v>7</v>
      </c>
      <c r="G1860" s="8">
        <v>7</v>
      </c>
      <c r="H1860" s="8">
        <v>14</v>
      </c>
      <c r="I1860" s="13">
        <v>53</v>
      </c>
      <c r="J1860" s="10">
        <v>0.26419999999999999</v>
      </c>
      <c r="K1860" s="8" t="s">
        <v>186</v>
      </c>
      <c r="L1860" s="8" t="s">
        <v>18</v>
      </c>
      <c r="M1860" s="9"/>
    </row>
    <row r="1861" spans="1:13" ht="15" customHeight="1" x14ac:dyDescent="0.25">
      <c r="A1861" s="8" t="s">
        <v>2505</v>
      </c>
      <c r="B1861" s="8" t="s">
        <v>62</v>
      </c>
      <c r="C1861" s="8" t="s">
        <v>14</v>
      </c>
      <c r="D1861" s="8" t="s">
        <v>15</v>
      </c>
      <c r="E1861" s="8" t="s">
        <v>2409</v>
      </c>
      <c r="F1861" s="8">
        <v>7</v>
      </c>
      <c r="G1861" s="8">
        <v>7</v>
      </c>
      <c r="H1861" s="8">
        <v>17</v>
      </c>
      <c r="I1861" s="8">
        <v>65</v>
      </c>
      <c r="J1861" s="10">
        <v>0.26150000000000001</v>
      </c>
      <c r="K1861" s="8" t="s">
        <v>186</v>
      </c>
      <c r="L1861" s="8" t="s">
        <v>18</v>
      </c>
      <c r="M1861" s="9"/>
    </row>
    <row r="1862" spans="1:13" ht="15" customHeight="1" x14ac:dyDescent="0.25">
      <c r="A1862" s="9" t="s">
        <v>2506</v>
      </c>
      <c r="B1862" s="9" t="s">
        <v>27</v>
      </c>
      <c r="C1862" s="9" t="s">
        <v>147</v>
      </c>
      <c r="D1862" s="9" t="s">
        <v>15</v>
      </c>
      <c r="E1862" s="8" t="s">
        <v>2409</v>
      </c>
      <c r="F1862" s="9">
        <v>11</v>
      </c>
      <c r="G1862" s="8">
        <v>11</v>
      </c>
      <c r="H1862" s="8">
        <v>21</v>
      </c>
      <c r="I1862" s="8">
        <v>83</v>
      </c>
      <c r="J1862" s="10">
        <v>0.253</v>
      </c>
      <c r="K1862" s="8" t="s">
        <v>186</v>
      </c>
      <c r="L1862" s="8" t="s">
        <v>18</v>
      </c>
      <c r="M1862" s="9"/>
    </row>
    <row r="1863" spans="1:13" ht="15" customHeight="1" x14ac:dyDescent="0.25">
      <c r="A1863" s="8" t="s">
        <v>2507</v>
      </c>
      <c r="B1863" s="8" t="s">
        <v>2508</v>
      </c>
      <c r="C1863" s="8" t="s">
        <v>776</v>
      </c>
      <c r="D1863" s="8" t="s">
        <v>22</v>
      </c>
      <c r="E1863" s="8" t="s">
        <v>2409</v>
      </c>
      <c r="F1863" s="8">
        <v>7</v>
      </c>
      <c r="G1863" s="8">
        <v>7</v>
      </c>
      <c r="H1863" s="8">
        <v>16</v>
      </c>
      <c r="I1863" s="8">
        <v>65</v>
      </c>
      <c r="J1863" s="10">
        <v>0.2462</v>
      </c>
      <c r="K1863" s="8" t="s">
        <v>186</v>
      </c>
      <c r="L1863" s="8" t="s">
        <v>18</v>
      </c>
      <c r="M1863" s="9"/>
    </row>
    <row r="1864" spans="1:13" ht="15" customHeight="1" x14ac:dyDescent="0.25">
      <c r="A1864" s="8" t="s">
        <v>2509</v>
      </c>
      <c r="B1864" s="8" t="s">
        <v>79</v>
      </c>
      <c r="C1864" s="8" t="s">
        <v>65</v>
      </c>
      <c r="D1864" s="8" t="s">
        <v>22</v>
      </c>
      <c r="E1864" s="8" t="s">
        <v>2409</v>
      </c>
      <c r="F1864" s="8">
        <v>7</v>
      </c>
      <c r="G1864" s="8">
        <v>7</v>
      </c>
      <c r="H1864" s="8">
        <v>13</v>
      </c>
      <c r="I1864" s="13">
        <v>53</v>
      </c>
      <c r="J1864" s="10">
        <v>0.24529999999999999</v>
      </c>
      <c r="K1864" s="8" t="s">
        <v>186</v>
      </c>
      <c r="L1864" s="8" t="s">
        <v>18</v>
      </c>
      <c r="M1864" s="9"/>
    </row>
    <row r="1865" spans="1:13" ht="15" customHeight="1" x14ac:dyDescent="0.25">
      <c r="A1865" s="8" t="s">
        <v>2510</v>
      </c>
      <c r="B1865" s="8" t="s">
        <v>39</v>
      </c>
      <c r="C1865" s="8" t="s">
        <v>2511</v>
      </c>
      <c r="D1865" s="8" t="s">
        <v>15</v>
      </c>
      <c r="E1865" s="8" t="s">
        <v>2409</v>
      </c>
      <c r="F1865" s="8">
        <v>10</v>
      </c>
      <c r="G1865" s="8">
        <v>10</v>
      </c>
      <c r="H1865" s="8">
        <v>12</v>
      </c>
      <c r="I1865" s="8">
        <v>49</v>
      </c>
      <c r="J1865" s="10">
        <v>0.24490000000000001</v>
      </c>
      <c r="K1865" s="8" t="s">
        <v>186</v>
      </c>
      <c r="L1865" s="8" t="s">
        <v>18</v>
      </c>
      <c r="M1865" s="9"/>
    </row>
    <row r="1866" spans="1:13" ht="15" customHeight="1" x14ac:dyDescent="0.25">
      <c r="A1866" s="9" t="s">
        <v>760</v>
      </c>
      <c r="B1866" s="9" t="s">
        <v>1899</v>
      </c>
      <c r="C1866" s="9" t="s">
        <v>57</v>
      </c>
      <c r="D1866" s="9" t="s">
        <v>15</v>
      </c>
      <c r="E1866" s="8" t="s">
        <v>2409</v>
      </c>
      <c r="F1866" s="9">
        <v>10</v>
      </c>
      <c r="G1866" s="8">
        <v>10</v>
      </c>
      <c r="H1866" s="8">
        <v>12</v>
      </c>
      <c r="I1866" s="8">
        <v>49</v>
      </c>
      <c r="J1866" s="10">
        <v>0.24490000000000001</v>
      </c>
      <c r="K1866" s="8" t="s">
        <v>186</v>
      </c>
      <c r="L1866" s="8" t="s">
        <v>18</v>
      </c>
      <c r="M1866" s="9"/>
    </row>
    <row r="1867" spans="1:13" ht="15" customHeight="1" x14ac:dyDescent="0.25">
      <c r="A1867" s="9" t="s">
        <v>1220</v>
      </c>
      <c r="B1867" s="9" t="s">
        <v>24</v>
      </c>
      <c r="C1867" s="9" t="s">
        <v>165</v>
      </c>
      <c r="D1867" s="9" t="s">
        <v>15</v>
      </c>
      <c r="E1867" s="8" t="s">
        <v>2409</v>
      </c>
      <c r="F1867" s="9">
        <v>10</v>
      </c>
      <c r="G1867" s="8">
        <v>10</v>
      </c>
      <c r="H1867" s="8">
        <v>12</v>
      </c>
      <c r="I1867" s="8">
        <v>49</v>
      </c>
      <c r="J1867" s="10">
        <v>0.24490000000000001</v>
      </c>
      <c r="K1867" s="8" t="s">
        <v>186</v>
      </c>
      <c r="L1867" s="8" t="s">
        <v>18</v>
      </c>
      <c r="M1867" s="9"/>
    </row>
    <row r="1868" spans="1:13" ht="15" customHeight="1" x14ac:dyDescent="0.25">
      <c r="A1868" s="8" t="s">
        <v>2512</v>
      </c>
      <c r="B1868" s="8" t="s">
        <v>124</v>
      </c>
      <c r="C1868" s="8" t="s">
        <v>45</v>
      </c>
      <c r="D1868" s="8" t="s">
        <v>15</v>
      </c>
      <c r="E1868" s="8" t="s">
        <v>2409</v>
      </c>
      <c r="F1868" s="8">
        <v>7</v>
      </c>
      <c r="G1868" s="8">
        <v>7</v>
      </c>
      <c r="H1868" s="8">
        <v>15</v>
      </c>
      <c r="I1868" s="8">
        <v>65</v>
      </c>
      <c r="J1868" s="10">
        <v>0.23080000000000001</v>
      </c>
      <c r="K1868" s="8" t="s">
        <v>186</v>
      </c>
      <c r="L1868" s="8" t="s">
        <v>18</v>
      </c>
      <c r="M1868" s="9"/>
    </row>
    <row r="1869" spans="1:13" ht="15" customHeight="1" x14ac:dyDescent="0.25">
      <c r="A1869" s="8" t="s">
        <v>1632</v>
      </c>
      <c r="B1869" s="8" t="s">
        <v>2513</v>
      </c>
      <c r="C1869" s="8" t="s">
        <v>2514</v>
      </c>
      <c r="D1869" s="8" t="s">
        <v>15</v>
      </c>
      <c r="E1869" s="8" t="s">
        <v>2409</v>
      </c>
      <c r="F1869" s="8">
        <v>7</v>
      </c>
      <c r="G1869" s="8">
        <v>7</v>
      </c>
      <c r="H1869" s="8">
        <v>15</v>
      </c>
      <c r="I1869" s="8">
        <v>65</v>
      </c>
      <c r="J1869" s="10">
        <v>0.23080000000000001</v>
      </c>
      <c r="K1869" s="8" t="s">
        <v>186</v>
      </c>
      <c r="L1869" s="8" t="s">
        <v>18</v>
      </c>
      <c r="M1869" s="9"/>
    </row>
    <row r="1870" spans="1:13" ht="15" customHeight="1" x14ac:dyDescent="0.25">
      <c r="A1870" s="9" t="s">
        <v>2515</v>
      </c>
      <c r="B1870" s="9" t="s">
        <v>719</v>
      </c>
      <c r="C1870" s="9" t="s">
        <v>45</v>
      </c>
      <c r="D1870" s="9" t="s">
        <v>15</v>
      </c>
      <c r="E1870" s="8" t="s">
        <v>2409</v>
      </c>
      <c r="F1870" s="9">
        <v>11</v>
      </c>
      <c r="G1870" s="8">
        <v>11</v>
      </c>
      <c r="H1870" s="8">
        <v>19</v>
      </c>
      <c r="I1870" s="8">
        <v>83</v>
      </c>
      <c r="J1870" s="10">
        <v>0.22889999999999999</v>
      </c>
      <c r="K1870" s="8" t="s">
        <v>186</v>
      </c>
      <c r="L1870" s="8" t="s">
        <v>18</v>
      </c>
      <c r="M1870" s="9"/>
    </row>
    <row r="1871" spans="1:13" ht="15" customHeight="1" x14ac:dyDescent="0.25">
      <c r="A1871" s="9" t="s">
        <v>2516</v>
      </c>
      <c r="B1871" s="9" t="s">
        <v>2287</v>
      </c>
      <c r="C1871" s="9" t="s">
        <v>28</v>
      </c>
      <c r="D1871" s="9" t="s">
        <v>15</v>
      </c>
      <c r="E1871" s="8" t="s">
        <v>2409</v>
      </c>
      <c r="F1871" s="9">
        <v>11</v>
      </c>
      <c r="G1871" s="8">
        <v>11</v>
      </c>
      <c r="H1871" s="8">
        <v>19</v>
      </c>
      <c r="I1871" s="8">
        <v>83</v>
      </c>
      <c r="J1871" s="10">
        <v>0.22889999999999999</v>
      </c>
      <c r="K1871" s="8" t="s">
        <v>186</v>
      </c>
      <c r="L1871" s="8" t="s">
        <v>18</v>
      </c>
      <c r="M1871" s="9"/>
    </row>
    <row r="1872" spans="1:13" ht="15" customHeight="1" x14ac:dyDescent="0.25">
      <c r="A1872" s="9" t="s">
        <v>2517</v>
      </c>
      <c r="B1872" s="9" t="s">
        <v>24</v>
      </c>
      <c r="C1872" s="9" t="s">
        <v>100</v>
      </c>
      <c r="D1872" s="9" t="s">
        <v>15</v>
      </c>
      <c r="E1872" s="8" t="s">
        <v>2409</v>
      </c>
      <c r="F1872" s="9">
        <v>10</v>
      </c>
      <c r="G1872" s="8">
        <v>10</v>
      </c>
      <c r="H1872" s="8">
        <v>11</v>
      </c>
      <c r="I1872" s="8">
        <v>49</v>
      </c>
      <c r="J1872" s="10">
        <v>0.22450000000000001</v>
      </c>
      <c r="K1872" s="8" t="s">
        <v>186</v>
      </c>
      <c r="L1872" s="8" t="s">
        <v>18</v>
      </c>
      <c r="M1872" s="9"/>
    </row>
    <row r="1873" spans="1:13" ht="15" customHeight="1" x14ac:dyDescent="0.25">
      <c r="A1873" s="8" t="s">
        <v>2518</v>
      </c>
      <c r="B1873" s="8" t="s">
        <v>561</v>
      </c>
      <c r="C1873" s="8" t="s">
        <v>40</v>
      </c>
      <c r="D1873" s="8" t="s">
        <v>15</v>
      </c>
      <c r="E1873" s="8" t="s">
        <v>2409</v>
      </c>
      <c r="F1873" s="8">
        <v>9</v>
      </c>
      <c r="G1873" s="8">
        <v>9</v>
      </c>
      <c r="H1873" s="8">
        <v>10</v>
      </c>
      <c r="I1873" s="8">
        <v>45</v>
      </c>
      <c r="J1873" s="10">
        <v>0.22220000000000001</v>
      </c>
      <c r="K1873" s="8" t="s">
        <v>186</v>
      </c>
      <c r="L1873" s="8" t="s">
        <v>18</v>
      </c>
      <c r="M1873" s="9"/>
    </row>
    <row r="1874" spans="1:13" ht="15" customHeight="1" x14ac:dyDescent="0.25">
      <c r="A1874" s="8" t="s">
        <v>2519</v>
      </c>
      <c r="B1874" s="8" t="s">
        <v>2520</v>
      </c>
      <c r="C1874" s="8" t="s">
        <v>25</v>
      </c>
      <c r="D1874" s="8" t="s">
        <v>15</v>
      </c>
      <c r="E1874" s="8" t="s">
        <v>2409</v>
      </c>
      <c r="F1874" s="8">
        <v>9</v>
      </c>
      <c r="G1874" s="8">
        <v>9</v>
      </c>
      <c r="H1874" s="8">
        <v>10</v>
      </c>
      <c r="I1874" s="8">
        <v>45</v>
      </c>
      <c r="J1874" s="10">
        <v>0.22220000000000001</v>
      </c>
      <c r="K1874" s="8" t="s">
        <v>186</v>
      </c>
      <c r="L1874" s="8" t="s">
        <v>18</v>
      </c>
      <c r="M1874" s="9"/>
    </row>
    <row r="1875" spans="1:13" ht="15" customHeight="1" x14ac:dyDescent="0.25">
      <c r="A1875" s="8" t="s">
        <v>2521</v>
      </c>
      <c r="B1875" s="8" t="s">
        <v>99</v>
      </c>
      <c r="C1875" s="8" t="s">
        <v>57</v>
      </c>
      <c r="D1875" s="8" t="s">
        <v>15</v>
      </c>
      <c r="E1875" s="8" t="s">
        <v>2409</v>
      </c>
      <c r="F1875" s="9">
        <v>6</v>
      </c>
      <c r="G1875" s="8">
        <v>6</v>
      </c>
      <c r="H1875" s="8">
        <v>14</v>
      </c>
      <c r="I1875" s="8">
        <v>68</v>
      </c>
      <c r="J1875" s="10">
        <v>0.2059</v>
      </c>
      <c r="K1875" s="8" t="s">
        <v>186</v>
      </c>
      <c r="L1875" s="8" t="s">
        <v>18</v>
      </c>
      <c r="M1875" s="9"/>
    </row>
    <row r="1876" spans="1:13" ht="15" customHeight="1" x14ac:dyDescent="0.25">
      <c r="A1876" s="9" t="s">
        <v>2416</v>
      </c>
      <c r="B1876" s="9" t="s">
        <v>2522</v>
      </c>
      <c r="C1876" s="9" t="s">
        <v>2523</v>
      </c>
      <c r="D1876" s="9" t="s">
        <v>22</v>
      </c>
      <c r="E1876" s="8" t="s">
        <v>2409</v>
      </c>
      <c r="F1876" s="9">
        <v>11</v>
      </c>
      <c r="G1876" s="8">
        <v>11</v>
      </c>
      <c r="H1876" s="8">
        <v>17</v>
      </c>
      <c r="I1876" s="8">
        <v>83</v>
      </c>
      <c r="J1876" s="10">
        <v>0.20480000000000001</v>
      </c>
      <c r="K1876" s="8" t="s">
        <v>186</v>
      </c>
      <c r="L1876" s="8" t="s">
        <v>18</v>
      </c>
      <c r="M1876" s="9"/>
    </row>
    <row r="1877" spans="1:13" ht="15" customHeight="1" x14ac:dyDescent="0.25">
      <c r="A1877" s="9" t="s">
        <v>871</v>
      </c>
      <c r="B1877" s="9" t="s">
        <v>343</v>
      </c>
      <c r="C1877" s="9" t="s">
        <v>25</v>
      </c>
      <c r="D1877" s="9" t="s">
        <v>15</v>
      </c>
      <c r="E1877" s="8" t="s">
        <v>2409</v>
      </c>
      <c r="F1877" s="9">
        <v>11</v>
      </c>
      <c r="G1877" s="8">
        <v>11</v>
      </c>
      <c r="H1877" s="8">
        <v>17</v>
      </c>
      <c r="I1877" s="8">
        <v>83</v>
      </c>
      <c r="J1877" s="10">
        <v>0.20480000000000001</v>
      </c>
      <c r="K1877" s="8" t="s">
        <v>186</v>
      </c>
      <c r="L1877" s="8" t="s">
        <v>18</v>
      </c>
      <c r="M1877" s="9"/>
    </row>
    <row r="1878" spans="1:13" ht="15" customHeight="1" x14ac:dyDescent="0.25">
      <c r="A1878" s="8" t="s">
        <v>775</v>
      </c>
      <c r="B1878" s="8" t="s">
        <v>30</v>
      </c>
      <c r="C1878" s="8" t="s">
        <v>65</v>
      </c>
      <c r="D1878" s="8" t="s">
        <v>22</v>
      </c>
      <c r="E1878" s="8" t="s">
        <v>2409</v>
      </c>
      <c r="F1878" s="8">
        <v>7</v>
      </c>
      <c r="G1878" s="8">
        <v>7</v>
      </c>
      <c r="H1878" s="8">
        <v>13</v>
      </c>
      <c r="I1878" s="8">
        <v>65</v>
      </c>
      <c r="J1878" s="10">
        <v>0.2</v>
      </c>
      <c r="K1878" s="8" t="s">
        <v>186</v>
      </c>
      <c r="L1878" s="8" t="s">
        <v>18</v>
      </c>
      <c r="M1878" s="9"/>
    </row>
    <row r="1879" spans="1:13" ht="15" customHeight="1" x14ac:dyDescent="0.25">
      <c r="A1879" s="8" t="s">
        <v>2524</v>
      </c>
      <c r="B1879" s="8" t="s">
        <v>177</v>
      </c>
      <c r="C1879" s="8" t="s">
        <v>2150</v>
      </c>
      <c r="D1879" s="8" t="s">
        <v>22</v>
      </c>
      <c r="E1879" s="8" t="s">
        <v>2409</v>
      </c>
      <c r="F1879" s="8">
        <v>7</v>
      </c>
      <c r="G1879" s="8">
        <v>7</v>
      </c>
      <c r="H1879" s="8">
        <v>13</v>
      </c>
      <c r="I1879" s="8">
        <v>65</v>
      </c>
      <c r="J1879" s="10">
        <v>0.2</v>
      </c>
      <c r="K1879" s="8" t="s">
        <v>186</v>
      </c>
      <c r="L1879" s="8" t="s">
        <v>18</v>
      </c>
      <c r="M1879" s="9"/>
    </row>
    <row r="1880" spans="1:13" ht="15" customHeight="1" x14ac:dyDescent="0.25">
      <c r="A1880" s="9" t="s">
        <v>334</v>
      </c>
      <c r="B1880" s="9" t="s">
        <v>416</v>
      </c>
      <c r="C1880" s="9" t="s">
        <v>147</v>
      </c>
      <c r="D1880" s="9" t="s">
        <v>15</v>
      </c>
      <c r="E1880" s="8" t="s">
        <v>2409</v>
      </c>
      <c r="F1880" s="9">
        <v>11</v>
      </c>
      <c r="G1880" s="8">
        <v>11</v>
      </c>
      <c r="H1880" s="8">
        <v>15</v>
      </c>
      <c r="I1880" s="8">
        <v>83</v>
      </c>
      <c r="J1880" s="10">
        <v>0.1807</v>
      </c>
      <c r="K1880" s="8" t="s">
        <v>186</v>
      </c>
      <c r="L1880" s="8" t="s">
        <v>18</v>
      </c>
      <c r="M1880" s="9"/>
    </row>
    <row r="1881" spans="1:13" ht="15" customHeight="1" x14ac:dyDescent="0.25">
      <c r="A1881" s="8" t="s">
        <v>2453</v>
      </c>
      <c r="B1881" s="8" t="s">
        <v>2525</v>
      </c>
      <c r="C1881" s="8" t="s">
        <v>2526</v>
      </c>
      <c r="D1881" s="8" t="s">
        <v>15</v>
      </c>
      <c r="E1881" s="8" t="s">
        <v>2409</v>
      </c>
      <c r="F1881" s="8">
        <v>9</v>
      </c>
      <c r="G1881" s="8">
        <v>9</v>
      </c>
      <c r="H1881" s="8">
        <v>8</v>
      </c>
      <c r="I1881" s="8">
        <v>45</v>
      </c>
      <c r="J1881" s="10">
        <v>0.17780000000000001</v>
      </c>
      <c r="K1881" s="8" t="s">
        <v>186</v>
      </c>
      <c r="L1881" s="8" t="s">
        <v>18</v>
      </c>
      <c r="M1881" s="9"/>
    </row>
    <row r="1882" spans="1:13" ht="15" customHeight="1" x14ac:dyDescent="0.25">
      <c r="A1882" s="8" t="s">
        <v>2527</v>
      </c>
      <c r="B1882" s="8" t="s">
        <v>303</v>
      </c>
      <c r="C1882" s="8" t="s">
        <v>28</v>
      </c>
      <c r="D1882" s="8" t="s">
        <v>15</v>
      </c>
      <c r="E1882" s="8" t="s">
        <v>2409</v>
      </c>
      <c r="F1882" s="8">
        <v>9</v>
      </c>
      <c r="G1882" s="8">
        <v>9</v>
      </c>
      <c r="H1882" s="8">
        <v>8</v>
      </c>
      <c r="I1882" s="8">
        <v>45</v>
      </c>
      <c r="J1882" s="10">
        <v>0.17780000000000001</v>
      </c>
      <c r="K1882" s="8" t="s">
        <v>186</v>
      </c>
      <c r="L1882" s="8" t="s">
        <v>18</v>
      </c>
      <c r="M1882" s="9"/>
    </row>
    <row r="1883" spans="1:13" ht="15" customHeight="1" x14ac:dyDescent="0.25">
      <c r="A1883" s="8" t="s">
        <v>2528</v>
      </c>
      <c r="B1883" s="8" t="s">
        <v>49</v>
      </c>
      <c r="C1883" s="8" t="s">
        <v>57</v>
      </c>
      <c r="D1883" s="8" t="s">
        <v>15</v>
      </c>
      <c r="E1883" s="8" t="s">
        <v>2409</v>
      </c>
      <c r="F1883" s="8">
        <v>9</v>
      </c>
      <c r="G1883" s="8">
        <v>9</v>
      </c>
      <c r="H1883" s="8">
        <v>8</v>
      </c>
      <c r="I1883" s="8">
        <v>45</v>
      </c>
      <c r="J1883" s="10">
        <v>0.17780000000000001</v>
      </c>
      <c r="K1883" s="8" t="s">
        <v>186</v>
      </c>
      <c r="L1883" s="8" t="s">
        <v>18</v>
      </c>
      <c r="M1883" s="9"/>
    </row>
    <row r="1884" spans="1:13" ht="15" customHeight="1" x14ac:dyDescent="0.25">
      <c r="A1884" s="8" t="s">
        <v>2456</v>
      </c>
      <c r="B1884" s="8" t="s">
        <v>243</v>
      </c>
      <c r="C1884" s="8" t="s">
        <v>2183</v>
      </c>
      <c r="D1884" s="8" t="s">
        <v>22</v>
      </c>
      <c r="E1884" s="8" t="s">
        <v>2409</v>
      </c>
      <c r="F1884" s="8">
        <v>9</v>
      </c>
      <c r="G1884" s="8">
        <v>9</v>
      </c>
      <c r="H1884" s="8">
        <v>8</v>
      </c>
      <c r="I1884" s="8">
        <v>45</v>
      </c>
      <c r="J1884" s="10">
        <v>0.17780000000000001</v>
      </c>
      <c r="K1884" s="8" t="s">
        <v>186</v>
      </c>
      <c r="L1884" s="8" t="s">
        <v>18</v>
      </c>
      <c r="M1884" s="9"/>
    </row>
    <row r="1885" spans="1:13" ht="15" customHeight="1" x14ac:dyDescent="0.25">
      <c r="A1885" s="8" t="s">
        <v>2529</v>
      </c>
      <c r="B1885" s="8" t="s">
        <v>1095</v>
      </c>
      <c r="C1885" s="8" t="s">
        <v>261</v>
      </c>
      <c r="D1885" s="8" t="s">
        <v>22</v>
      </c>
      <c r="E1885" s="8" t="s">
        <v>2409</v>
      </c>
      <c r="F1885" s="8">
        <v>10</v>
      </c>
      <c r="G1885" s="8">
        <v>10</v>
      </c>
      <c r="H1885" s="8">
        <v>8</v>
      </c>
      <c r="I1885" s="8">
        <v>49</v>
      </c>
      <c r="J1885" s="10">
        <v>0.1633</v>
      </c>
      <c r="K1885" s="8" t="s">
        <v>186</v>
      </c>
      <c r="L1885" s="8" t="s">
        <v>18</v>
      </c>
      <c r="M1885" s="9"/>
    </row>
    <row r="1886" spans="1:13" ht="15" customHeight="1" x14ac:dyDescent="0.25">
      <c r="A1886" s="8" t="s">
        <v>2530</v>
      </c>
      <c r="B1886" s="9" t="s">
        <v>115</v>
      </c>
      <c r="C1886" s="9" t="s">
        <v>776</v>
      </c>
      <c r="D1886" s="9" t="s">
        <v>22</v>
      </c>
      <c r="E1886" s="8" t="s">
        <v>2409</v>
      </c>
      <c r="F1886" s="9">
        <v>9</v>
      </c>
      <c r="G1886" s="8">
        <v>9</v>
      </c>
      <c r="H1886" s="8">
        <v>7</v>
      </c>
      <c r="I1886" s="8">
        <v>45</v>
      </c>
      <c r="J1886" s="10">
        <v>0.15559999999999999</v>
      </c>
      <c r="K1886" s="8" t="s">
        <v>186</v>
      </c>
      <c r="L1886" s="8" t="s">
        <v>18</v>
      </c>
      <c r="M1886" s="9"/>
    </row>
    <row r="1887" spans="1:13" ht="15" customHeight="1" x14ac:dyDescent="0.25">
      <c r="A1887" s="8" t="s">
        <v>1034</v>
      </c>
      <c r="B1887" s="8" t="s">
        <v>2531</v>
      </c>
      <c r="C1887" s="8" t="s">
        <v>268</v>
      </c>
      <c r="D1887" s="8" t="s">
        <v>22</v>
      </c>
      <c r="E1887" s="8" t="s">
        <v>2409</v>
      </c>
      <c r="F1887" s="8">
        <v>9</v>
      </c>
      <c r="G1887" s="8">
        <v>9</v>
      </c>
      <c r="H1887" s="8">
        <v>7</v>
      </c>
      <c r="I1887" s="8">
        <v>45</v>
      </c>
      <c r="J1887" s="10">
        <v>0.15559999999999999</v>
      </c>
      <c r="K1887" s="8" t="s">
        <v>186</v>
      </c>
      <c r="L1887" s="8" t="s">
        <v>18</v>
      </c>
      <c r="M1887" s="9"/>
    </row>
    <row r="1888" spans="1:13" ht="15" customHeight="1" x14ac:dyDescent="0.25">
      <c r="A1888" s="8" t="s">
        <v>2446</v>
      </c>
      <c r="B1888" s="8" t="s">
        <v>323</v>
      </c>
      <c r="C1888" s="8" t="s">
        <v>155</v>
      </c>
      <c r="D1888" s="8" t="s">
        <v>22</v>
      </c>
      <c r="E1888" s="8" t="s">
        <v>2409</v>
      </c>
      <c r="F1888" s="8">
        <v>9</v>
      </c>
      <c r="G1888" s="8">
        <v>9</v>
      </c>
      <c r="H1888" s="8">
        <v>7</v>
      </c>
      <c r="I1888" s="8">
        <v>45</v>
      </c>
      <c r="J1888" s="10">
        <v>0.15559999999999999</v>
      </c>
      <c r="K1888" s="8" t="s">
        <v>186</v>
      </c>
      <c r="L1888" s="8" t="s">
        <v>18</v>
      </c>
      <c r="M1888" s="9"/>
    </row>
    <row r="1889" spans="1:13" ht="15" customHeight="1" x14ac:dyDescent="0.25">
      <c r="A1889" s="9" t="s">
        <v>2532</v>
      </c>
      <c r="B1889" s="9" t="s">
        <v>1311</v>
      </c>
      <c r="C1889" s="9" t="s">
        <v>534</v>
      </c>
      <c r="D1889" s="9" t="s">
        <v>22</v>
      </c>
      <c r="E1889" s="8" t="s">
        <v>2409</v>
      </c>
      <c r="F1889" s="9">
        <v>11</v>
      </c>
      <c r="G1889" s="8">
        <v>11</v>
      </c>
      <c r="H1889" s="8">
        <v>12</v>
      </c>
      <c r="I1889" s="8">
        <v>83</v>
      </c>
      <c r="J1889" s="10">
        <v>0.14460000000000001</v>
      </c>
      <c r="K1889" s="8" t="s">
        <v>186</v>
      </c>
      <c r="L1889" s="8" t="s">
        <v>18</v>
      </c>
      <c r="M1889" s="9"/>
    </row>
    <row r="1890" spans="1:13" ht="15" customHeight="1" x14ac:dyDescent="0.25">
      <c r="A1890" s="9" t="s">
        <v>2533</v>
      </c>
      <c r="B1890" s="9" t="s">
        <v>1012</v>
      </c>
      <c r="C1890" s="9" t="s">
        <v>268</v>
      </c>
      <c r="D1890" s="9" t="s">
        <v>22</v>
      </c>
      <c r="E1890" s="8" t="s">
        <v>2409</v>
      </c>
      <c r="F1890" s="9">
        <v>10</v>
      </c>
      <c r="G1890" s="8">
        <v>10</v>
      </c>
      <c r="H1890" s="8">
        <v>7</v>
      </c>
      <c r="I1890" s="8">
        <v>49</v>
      </c>
      <c r="J1890" s="10">
        <v>0.1429</v>
      </c>
      <c r="K1890" s="8" t="s">
        <v>186</v>
      </c>
      <c r="L1890" s="8" t="s">
        <v>18</v>
      </c>
      <c r="M1890" s="9"/>
    </row>
    <row r="1891" spans="1:13" ht="15" customHeight="1" x14ac:dyDescent="0.25">
      <c r="A1891" s="8" t="s">
        <v>2534</v>
      </c>
      <c r="B1891" s="8" t="s">
        <v>719</v>
      </c>
      <c r="C1891" s="8" t="s">
        <v>75</v>
      </c>
      <c r="D1891" s="8" t="s">
        <v>15</v>
      </c>
      <c r="E1891" s="8" t="s">
        <v>2409</v>
      </c>
      <c r="F1891" s="8">
        <v>9</v>
      </c>
      <c r="G1891" s="8">
        <v>9</v>
      </c>
      <c r="H1891" s="8">
        <v>4</v>
      </c>
      <c r="I1891" s="8">
        <v>45</v>
      </c>
      <c r="J1891" s="10">
        <v>8.8900000000000007E-2</v>
      </c>
      <c r="K1891" s="8" t="s">
        <v>186</v>
      </c>
      <c r="L1891" s="8" t="s">
        <v>18</v>
      </c>
      <c r="M1891" s="9"/>
    </row>
    <row r="1892" spans="1:13" ht="15" customHeight="1" x14ac:dyDescent="0.25">
      <c r="A1892" s="9" t="s">
        <v>2535</v>
      </c>
      <c r="B1892" s="9" t="s">
        <v>115</v>
      </c>
      <c r="C1892" s="9" t="s">
        <v>736</v>
      </c>
      <c r="D1892" s="9" t="s">
        <v>22</v>
      </c>
      <c r="E1892" s="8" t="s">
        <v>2409</v>
      </c>
      <c r="F1892" s="9">
        <v>10</v>
      </c>
      <c r="G1892" s="8">
        <v>10</v>
      </c>
      <c r="H1892" s="8">
        <v>4</v>
      </c>
      <c r="I1892" s="8">
        <v>49</v>
      </c>
      <c r="J1892" s="10">
        <v>8.1600000000000006E-2</v>
      </c>
      <c r="K1892" s="8" t="s">
        <v>186</v>
      </c>
      <c r="L1892" s="8" t="s">
        <v>18</v>
      </c>
      <c r="M1892" s="9"/>
    </row>
    <row r="1893" spans="1:13" ht="15" customHeight="1" x14ac:dyDescent="0.25">
      <c r="A1893" s="8" t="s">
        <v>2536</v>
      </c>
      <c r="B1893" s="8" t="s">
        <v>102</v>
      </c>
      <c r="C1893" s="8" t="s">
        <v>441</v>
      </c>
      <c r="D1893" s="8" t="s">
        <v>15</v>
      </c>
      <c r="E1893" s="8" t="s">
        <v>2409</v>
      </c>
      <c r="F1893" s="8">
        <v>9</v>
      </c>
      <c r="G1893" s="8">
        <v>9</v>
      </c>
      <c r="H1893" s="8">
        <v>3</v>
      </c>
      <c r="I1893" s="8">
        <v>45</v>
      </c>
      <c r="J1893" s="10">
        <v>6.6699999999999995E-2</v>
      </c>
      <c r="K1893" s="8" t="s">
        <v>186</v>
      </c>
      <c r="L1893" s="8" t="s">
        <v>18</v>
      </c>
      <c r="M1893" s="9"/>
    </row>
    <row r="1894" spans="1:13" ht="15" customHeight="1" x14ac:dyDescent="0.25">
      <c r="A1894" s="8" t="s">
        <v>1247</v>
      </c>
      <c r="B1894" s="8" t="s">
        <v>254</v>
      </c>
      <c r="C1894" s="8" t="s">
        <v>2183</v>
      </c>
      <c r="D1894" s="8" t="s">
        <v>22</v>
      </c>
      <c r="E1894" s="8" t="s">
        <v>2409</v>
      </c>
      <c r="F1894" s="8">
        <v>9</v>
      </c>
      <c r="G1894" s="8">
        <v>9</v>
      </c>
      <c r="H1894" s="8">
        <v>3</v>
      </c>
      <c r="I1894" s="8">
        <v>45</v>
      </c>
      <c r="J1894" s="10">
        <v>6.6699999999999995E-2</v>
      </c>
      <c r="K1894" s="8" t="s">
        <v>186</v>
      </c>
      <c r="L1894" s="8" t="s">
        <v>18</v>
      </c>
      <c r="M1894" s="9"/>
    </row>
    <row r="1895" spans="1:13" ht="15" customHeight="1" thickBot="1" x14ac:dyDescent="0.3">
      <c r="A1895" s="8" t="s">
        <v>2537</v>
      </c>
      <c r="B1895" s="8" t="s">
        <v>39</v>
      </c>
      <c r="C1895" s="8" t="s">
        <v>14</v>
      </c>
      <c r="D1895" s="8" t="s">
        <v>15</v>
      </c>
      <c r="E1895" s="8" t="s">
        <v>2409</v>
      </c>
      <c r="F1895" s="8">
        <v>9</v>
      </c>
      <c r="G1895" s="8">
        <v>9</v>
      </c>
      <c r="H1895" s="8">
        <v>1</v>
      </c>
      <c r="I1895" s="8">
        <v>45</v>
      </c>
      <c r="J1895" s="10">
        <v>2.2200000000000001E-2</v>
      </c>
      <c r="K1895" s="8" t="s">
        <v>186</v>
      </c>
      <c r="L1895" s="8" t="s">
        <v>18</v>
      </c>
      <c r="M1895" s="9"/>
    </row>
    <row r="1896" spans="1:13" ht="15" customHeight="1" thickBot="1" x14ac:dyDescent="0.3">
      <c r="A1896" s="17" t="s">
        <v>2538</v>
      </c>
      <c r="B1896" s="17" t="s">
        <v>185</v>
      </c>
      <c r="C1896" s="17" t="s">
        <v>147</v>
      </c>
      <c r="D1896" s="18" t="s">
        <v>15</v>
      </c>
      <c r="E1896" s="19" t="s">
        <v>2392</v>
      </c>
      <c r="F1896" s="20">
        <v>6</v>
      </c>
      <c r="G1896" s="20">
        <v>6</v>
      </c>
      <c r="H1896" s="21">
        <v>30</v>
      </c>
      <c r="I1896" s="21">
        <v>68</v>
      </c>
      <c r="J1896" s="22">
        <v>0.44119999999999998</v>
      </c>
      <c r="K1896" s="21" t="s">
        <v>186</v>
      </c>
      <c r="L1896" s="21" t="s">
        <v>18</v>
      </c>
    </row>
    <row r="1897" spans="1:13" ht="15" customHeight="1" thickBot="1" x14ac:dyDescent="0.3">
      <c r="A1897" s="17" t="s">
        <v>2539</v>
      </c>
      <c r="B1897" s="17" t="s">
        <v>333</v>
      </c>
      <c r="C1897" s="17" t="s">
        <v>45</v>
      </c>
      <c r="D1897" s="18" t="s">
        <v>15</v>
      </c>
      <c r="E1897" s="19" t="s">
        <v>2392</v>
      </c>
      <c r="F1897" s="20">
        <v>7</v>
      </c>
      <c r="G1897" s="20">
        <v>7</v>
      </c>
      <c r="H1897" s="21">
        <v>27</v>
      </c>
      <c r="I1897" s="21">
        <v>65</v>
      </c>
      <c r="J1897" s="22">
        <v>0.41539999999999999</v>
      </c>
      <c r="K1897" s="21" t="s">
        <v>186</v>
      </c>
      <c r="L1897" s="21" t="s">
        <v>18</v>
      </c>
    </row>
    <row r="1898" spans="1:13" ht="15" customHeight="1" thickBot="1" x14ac:dyDescent="0.3">
      <c r="A1898" s="17" t="s">
        <v>2540</v>
      </c>
      <c r="B1898" s="17" t="s">
        <v>51</v>
      </c>
      <c r="C1898" s="17" t="s">
        <v>45</v>
      </c>
      <c r="D1898" s="18" t="s">
        <v>15</v>
      </c>
      <c r="E1898" s="19" t="s">
        <v>2392</v>
      </c>
      <c r="F1898" s="20">
        <v>7</v>
      </c>
      <c r="G1898" s="20">
        <v>7</v>
      </c>
      <c r="H1898" s="21">
        <v>25</v>
      </c>
      <c r="I1898" s="21">
        <v>65</v>
      </c>
      <c r="J1898" s="22">
        <v>0.3846</v>
      </c>
      <c r="K1898" s="21" t="s">
        <v>186</v>
      </c>
      <c r="L1898" s="21" t="s">
        <v>18</v>
      </c>
    </row>
    <row r="1899" spans="1:13" ht="15" customHeight="1" thickBot="1" x14ac:dyDescent="0.3">
      <c r="A1899" s="17" t="s">
        <v>2541</v>
      </c>
      <c r="B1899" s="17" t="s">
        <v>211</v>
      </c>
      <c r="C1899" s="17" t="s">
        <v>21</v>
      </c>
      <c r="D1899" s="18" t="s">
        <v>22</v>
      </c>
      <c r="E1899" s="19" t="s">
        <v>2392</v>
      </c>
      <c r="F1899" s="20">
        <v>8</v>
      </c>
      <c r="G1899" s="20">
        <v>8</v>
      </c>
      <c r="H1899" s="21">
        <v>19</v>
      </c>
      <c r="I1899" s="21">
        <v>48</v>
      </c>
      <c r="J1899" s="22">
        <v>0.39579999999999999</v>
      </c>
      <c r="K1899" s="21" t="s">
        <v>186</v>
      </c>
      <c r="L1899" s="21" t="s">
        <v>18</v>
      </c>
    </row>
    <row r="1900" spans="1:13" ht="15" customHeight="1" thickBot="1" x14ac:dyDescent="0.3">
      <c r="A1900" s="17" t="s">
        <v>2542</v>
      </c>
      <c r="B1900" s="17" t="s">
        <v>62</v>
      </c>
      <c r="C1900" s="17" t="s">
        <v>63</v>
      </c>
      <c r="D1900" s="18" t="s">
        <v>15</v>
      </c>
      <c r="E1900" s="19" t="s">
        <v>2392</v>
      </c>
      <c r="F1900" s="20">
        <v>8</v>
      </c>
      <c r="G1900" s="20">
        <v>8</v>
      </c>
      <c r="H1900" s="21">
        <v>10</v>
      </c>
      <c r="I1900" s="21">
        <v>48</v>
      </c>
      <c r="J1900" s="22">
        <v>0.20830000000000001</v>
      </c>
      <c r="K1900" s="21" t="s">
        <v>186</v>
      </c>
      <c r="L1900" s="21" t="s">
        <v>18</v>
      </c>
    </row>
    <row r="1901" spans="1:13" ht="15" customHeight="1" thickBot="1" x14ac:dyDescent="0.3">
      <c r="A1901" s="26" t="s">
        <v>2543</v>
      </c>
      <c r="B1901" s="17" t="s">
        <v>333</v>
      </c>
      <c r="C1901" s="17" t="s">
        <v>28</v>
      </c>
      <c r="D1901" s="18" t="s">
        <v>15</v>
      </c>
      <c r="E1901" s="19" t="s">
        <v>2392</v>
      </c>
      <c r="F1901" s="20">
        <v>8</v>
      </c>
      <c r="G1901" s="20">
        <v>8</v>
      </c>
      <c r="H1901" s="21">
        <v>19</v>
      </c>
      <c r="I1901" s="21">
        <v>48</v>
      </c>
      <c r="J1901" s="22">
        <v>0.39579999999999999</v>
      </c>
      <c r="K1901" s="21" t="s">
        <v>186</v>
      </c>
      <c r="L1901" s="21" t="s">
        <v>18</v>
      </c>
    </row>
    <row r="1902" spans="1:13" ht="15" customHeight="1" thickBot="1" x14ac:dyDescent="0.3">
      <c r="A1902" s="17" t="s">
        <v>2544</v>
      </c>
      <c r="B1902" s="17" t="s">
        <v>108</v>
      </c>
      <c r="C1902" s="17" t="s">
        <v>111</v>
      </c>
      <c r="D1902" s="18" t="s">
        <v>15</v>
      </c>
      <c r="E1902" s="19" t="s">
        <v>2392</v>
      </c>
      <c r="F1902" s="20">
        <v>8</v>
      </c>
      <c r="G1902" s="20">
        <v>8</v>
      </c>
      <c r="H1902" s="21">
        <v>20</v>
      </c>
      <c r="I1902" s="21">
        <v>48</v>
      </c>
      <c r="J1902" s="22">
        <v>0.41670000000000001</v>
      </c>
      <c r="K1902" s="21" t="s">
        <v>186</v>
      </c>
      <c r="L1902" s="21" t="s">
        <v>18</v>
      </c>
    </row>
    <row r="1903" spans="1:13" ht="15" customHeight="1" thickBot="1" x14ac:dyDescent="0.3">
      <c r="A1903" s="27" t="s">
        <v>2545</v>
      </c>
      <c r="B1903" s="17" t="s">
        <v>243</v>
      </c>
      <c r="C1903" s="17" t="s">
        <v>21</v>
      </c>
      <c r="D1903" s="18" t="s">
        <v>22</v>
      </c>
      <c r="E1903" s="19" t="s">
        <v>2392</v>
      </c>
      <c r="F1903" s="20">
        <v>8</v>
      </c>
      <c r="G1903" s="20">
        <v>8</v>
      </c>
      <c r="H1903" s="21">
        <v>18</v>
      </c>
      <c r="I1903" s="21">
        <v>48</v>
      </c>
      <c r="J1903" s="22">
        <v>0.375</v>
      </c>
      <c r="K1903" s="21" t="s">
        <v>186</v>
      </c>
      <c r="L1903" s="21" t="s">
        <v>18</v>
      </c>
    </row>
    <row r="1904" spans="1:13" ht="15" customHeight="1" thickBot="1" x14ac:dyDescent="0.3">
      <c r="A1904" s="27" t="s">
        <v>2546</v>
      </c>
      <c r="B1904" s="17" t="s">
        <v>93</v>
      </c>
      <c r="C1904" s="17" t="s">
        <v>445</v>
      </c>
      <c r="D1904" s="18" t="s">
        <v>15</v>
      </c>
      <c r="E1904" s="19" t="s">
        <v>2392</v>
      </c>
      <c r="F1904" s="20">
        <v>8</v>
      </c>
      <c r="G1904" s="28">
        <v>8</v>
      </c>
      <c r="H1904" s="21">
        <v>12</v>
      </c>
      <c r="I1904" s="23">
        <v>48</v>
      </c>
      <c r="J1904" s="22">
        <v>0.25</v>
      </c>
      <c r="K1904" s="21" t="s">
        <v>186</v>
      </c>
      <c r="L1904" s="21" t="s">
        <v>18</v>
      </c>
    </row>
    <row r="1905" spans="1:12" ht="15" customHeight="1" thickBot="1" x14ac:dyDescent="0.3">
      <c r="A1905" s="29" t="s">
        <v>2547</v>
      </c>
      <c r="B1905" s="17" t="s">
        <v>686</v>
      </c>
      <c r="C1905" s="17" t="s">
        <v>43</v>
      </c>
      <c r="D1905" s="18" t="s">
        <v>22</v>
      </c>
      <c r="E1905" s="19" t="s">
        <v>2392</v>
      </c>
      <c r="F1905" s="20">
        <v>8</v>
      </c>
      <c r="G1905" s="30">
        <v>8</v>
      </c>
      <c r="H1905" s="21">
        <v>20</v>
      </c>
      <c r="I1905" s="25">
        <v>48</v>
      </c>
      <c r="J1905" s="22">
        <v>0.41670000000000001</v>
      </c>
      <c r="K1905" s="21" t="s">
        <v>186</v>
      </c>
      <c r="L1905" s="21" t="s">
        <v>18</v>
      </c>
    </row>
    <row r="1906" spans="1:12" ht="15" customHeight="1" thickBot="1" x14ac:dyDescent="0.3">
      <c r="A1906" s="27" t="s">
        <v>2548</v>
      </c>
      <c r="B1906" s="17" t="s">
        <v>434</v>
      </c>
      <c r="C1906" s="17" t="s">
        <v>113</v>
      </c>
      <c r="D1906" s="18" t="s">
        <v>15</v>
      </c>
      <c r="E1906" s="19" t="s">
        <v>2392</v>
      </c>
      <c r="F1906" s="20">
        <v>8</v>
      </c>
      <c r="G1906" s="20">
        <v>8</v>
      </c>
      <c r="H1906" s="21">
        <v>18</v>
      </c>
      <c r="I1906" s="21">
        <v>48</v>
      </c>
      <c r="J1906" s="22">
        <v>0.375</v>
      </c>
      <c r="K1906" s="21" t="s">
        <v>186</v>
      </c>
      <c r="L1906" s="21" t="s">
        <v>18</v>
      </c>
    </row>
    <row r="1907" spans="1:12" ht="15" customHeight="1" thickBot="1" x14ac:dyDescent="0.3">
      <c r="A1907" s="27" t="s">
        <v>2549</v>
      </c>
      <c r="B1907" s="17" t="s">
        <v>90</v>
      </c>
      <c r="C1907" s="17" t="s">
        <v>1817</v>
      </c>
      <c r="D1907" s="18" t="s">
        <v>22</v>
      </c>
      <c r="E1907" s="19" t="s">
        <v>2392</v>
      </c>
      <c r="F1907" s="20">
        <v>8</v>
      </c>
      <c r="G1907" s="20">
        <v>8</v>
      </c>
      <c r="H1907" s="21">
        <v>16</v>
      </c>
      <c r="I1907" s="21">
        <v>48</v>
      </c>
      <c r="J1907" s="22">
        <v>0.33329999999999999</v>
      </c>
      <c r="K1907" s="21" t="s">
        <v>186</v>
      </c>
      <c r="L1907" s="21" t="s">
        <v>18</v>
      </c>
    </row>
    <row r="1908" spans="1:12" ht="15" customHeight="1" thickBot="1" x14ac:dyDescent="0.3">
      <c r="A1908" s="17" t="s">
        <v>2550</v>
      </c>
      <c r="B1908" s="17" t="s">
        <v>2551</v>
      </c>
      <c r="C1908" s="17" t="s">
        <v>2552</v>
      </c>
      <c r="D1908" s="18" t="s">
        <v>22</v>
      </c>
      <c r="E1908" s="19" t="s">
        <v>2392</v>
      </c>
      <c r="F1908" s="20">
        <v>8</v>
      </c>
      <c r="G1908" s="20">
        <v>8</v>
      </c>
      <c r="H1908" s="21">
        <v>12</v>
      </c>
      <c r="I1908" s="21">
        <v>48</v>
      </c>
      <c r="J1908" s="22">
        <v>0.25</v>
      </c>
      <c r="K1908" s="21" t="s">
        <v>186</v>
      </c>
      <c r="L1908" s="21" t="s">
        <v>18</v>
      </c>
    </row>
    <row r="1909" spans="1:12" ht="15" customHeight="1" thickBot="1" x14ac:dyDescent="0.3">
      <c r="A1909" s="17" t="s">
        <v>1019</v>
      </c>
      <c r="B1909" s="17" t="s">
        <v>72</v>
      </c>
      <c r="C1909" s="17" t="s">
        <v>45</v>
      </c>
      <c r="D1909" s="20" t="s">
        <v>15</v>
      </c>
      <c r="E1909" s="19" t="s">
        <v>2392</v>
      </c>
      <c r="F1909" s="20">
        <v>8</v>
      </c>
      <c r="G1909" s="20">
        <v>8</v>
      </c>
      <c r="H1909" s="21">
        <v>17</v>
      </c>
      <c r="I1909" s="21">
        <v>48</v>
      </c>
      <c r="J1909" s="22">
        <v>0.35420000000000001</v>
      </c>
      <c r="K1909" s="21" t="s">
        <v>186</v>
      </c>
      <c r="L1909" s="21" t="s">
        <v>18</v>
      </c>
    </row>
    <row r="1910" spans="1:12" ht="15" customHeight="1" thickBot="1" x14ac:dyDescent="0.3">
      <c r="A1910" s="17" t="s">
        <v>2553</v>
      </c>
      <c r="B1910" s="17" t="s">
        <v>36</v>
      </c>
      <c r="C1910" s="17" t="s">
        <v>736</v>
      </c>
      <c r="D1910" s="20" t="s">
        <v>22</v>
      </c>
      <c r="E1910" s="19" t="s">
        <v>2392</v>
      </c>
      <c r="F1910" s="20">
        <v>8</v>
      </c>
      <c r="G1910" s="20">
        <v>8</v>
      </c>
      <c r="H1910" s="21">
        <v>17</v>
      </c>
      <c r="I1910" s="21">
        <v>48</v>
      </c>
      <c r="J1910" s="22">
        <v>0.35420000000000001</v>
      </c>
      <c r="K1910" s="21" t="s">
        <v>186</v>
      </c>
      <c r="L1910" s="21" t="s">
        <v>18</v>
      </c>
    </row>
    <row r="1911" spans="1:12" ht="15" customHeight="1" thickBot="1" x14ac:dyDescent="0.3">
      <c r="A1911" s="17" t="s">
        <v>2554</v>
      </c>
      <c r="B1911" s="17" t="s">
        <v>2555</v>
      </c>
      <c r="C1911" s="17" t="s">
        <v>2556</v>
      </c>
      <c r="D1911" s="20" t="s">
        <v>15</v>
      </c>
      <c r="E1911" s="19" t="s">
        <v>2392</v>
      </c>
      <c r="F1911" s="20">
        <v>8</v>
      </c>
      <c r="G1911" s="20">
        <v>8</v>
      </c>
      <c r="H1911" s="21">
        <v>21</v>
      </c>
      <c r="I1911" s="21">
        <v>48</v>
      </c>
      <c r="J1911" s="22">
        <v>0.4375</v>
      </c>
      <c r="K1911" s="21" t="s">
        <v>186</v>
      </c>
      <c r="L1911" s="21" t="s">
        <v>18</v>
      </c>
    </row>
    <row r="1912" spans="1:12" ht="15" customHeight="1" thickBot="1" x14ac:dyDescent="0.3">
      <c r="A1912" s="17" t="s">
        <v>2557</v>
      </c>
      <c r="B1912" s="17" t="s">
        <v>27</v>
      </c>
      <c r="C1912" s="17" t="s">
        <v>445</v>
      </c>
      <c r="D1912" s="20" t="s">
        <v>15</v>
      </c>
      <c r="E1912" s="19" t="s">
        <v>2392</v>
      </c>
      <c r="F1912" s="20">
        <v>8</v>
      </c>
      <c r="G1912" s="20">
        <v>8</v>
      </c>
      <c r="H1912" s="21">
        <v>17</v>
      </c>
      <c r="I1912" s="21">
        <v>48</v>
      </c>
      <c r="J1912" s="22">
        <v>0.35420000000000001</v>
      </c>
      <c r="K1912" s="21" t="s">
        <v>186</v>
      </c>
      <c r="L1912" s="21" t="s">
        <v>18</v>
      </c>
    </row>
    <row r="1913" spans="1:12" ht="15" customHeight="1" thickBot="1" x14ac:dyDescent="0.3">
      <c r="A1913" s="17" t="s">
        <v>2558</v>
      </c>
      <c r="B1913" s="17" t="s">
        <v>601</v>
      </c>
      <c r="C1913" s="17" t="s">
        <v>2559</v>
      </c>
      <c r="D1913" s="20" t="s">
        <v>15</v>
      </c>
      <c r="E1913" s="19" t="s">
        <v>2392</v>
      </c>
      <c r="F1913" s="20">
        <v>8</v>
      </c>
      <c r="G1913" s="20">
        <v>8</v>
      </c>
      <c r="H1913" s="21">
        <v>13</v>
      </c>
      <c r="I1913" s="21">
        <v>48</v>
      </c>
      <c r="J1913" s="22">
        <v>0.27079999999999999</v>
      </c>
      <c r="K1913" s="21" t="s">
        <v>186</v>
      </c>
      <c r="L1913" s="21" t="s">
        <v>18</v>
      </c>
    </row>
    <row r="1914" spans="1:12" ht="15" customHeight="1" thickBot="1" x14ac:dyDescent="0.3">
      <c r="A1914" s="17" t="s">
        <v>2560</v>
      </c>
      <c r="B1914" s="17" t="s">
        <v>27</v>
      </c>
      <c r="C1914" s="17" t="s">
        <v>63</v>
      </c>
      <c r="D1914" s="20" t="s">
        <v>15</v>
      </c>
      <c r="E1914" s="19" t="s">
        <v>2392</v>
      </c>
      <c r="F1914" s="20">
        <v>8</v>
      </c>
      <c r="G1914" s="20">
        <v>8</v>
      </c>
      <c r="H1914" s="21">
        <v>23</v>
      </c>
      <c r="I1914" s="21">
        <v>48</v>
      </c>
      <c r="J1914" s="22">
        <v>0.47920000000000001</v>
      </c>
      <c r="K1914" s="21" t="s">
        <v>186</v>
      </c>
      <c r="L1914" s="21" t="s">
        <v>18</v>
      </c>
    </row>
    <row r="1915" spans="1:12" ht="15" customHeight="1" thickBot="1" x14ac:dyDescent="0.3">
      <c r="A1915" s="17" t="s">
        <v>885</v>
      </c>
      <c r="B1915" s="17" t="s">
        <v>115</v>
      </c>
      <c r="C1915" s="17" t="s">
        <v>168</v>
      </c>
      <c r="D1915" s="20" t="s">
        <v>22</v>
      </c>
      <c r="E1915" s="19" t="s">
        <v>2392</v>
      </c>
      <c r="F1915" s="20">
        <v>8</v>
      </c>
      <c r="G1915" s="20">
        <v>8</v>
      </c>
      <c r="H1915" s="21">
        <v>21</v>
      </c>
      <c r="I1915" s="21">
        <v>48</v>
      </c>
      <c r="J1915" s="22">
        <v>0.4375</v>
      </c>
      <c r="K1915" s="21" t="s">
        <v>186</v>
      </c>
      <c r="L1915" s="21" t="s">
        <v>18</v>
      </c>
    </row>
    <row r="1916" spans="1:12" ht="15" customHeight="1" thickBot="1" x14ac:dyDescent="0.3">
      <c r="A1916" s="17" t="s">
        <v>1205</v>
      </c>
      <c r="B1916" s="17" t="s">
        <v>99</v>
      </c>
      <c r="C1916" s="17" t="s">
        <v>63</v>
      </c>
      <c r="D1916" s="20" t="s">
        <v>15</v>
      </c>
      <c r="E1916" s="19" t="s">
        <v>2392</v>
      </c>
      <c r="F1916" s="20">
        <v>8</v>
      </c>
      <c r="G1916" s="20">
        <v>8</v>
      </c>
      <c r="H1916" s="21">
        <v>12</v>
      </c>
      <c r="I1916" s="21">
        <v>48</v>
      </c>
      <c r="J1916" s="22">
        <v>0.25</v>
      </c>
      <c r="K1916" s="21" t="s">
        <v>186</v>
      </c>
      <c r="L1916" s="21" t="s">
        <v>18</v>
      </c>
    </row>
    <row r="1917" spans="1:12" ht="15" customHeight="1" thickBot="1" x14ac:dyDescent="0.3">
      <c r="A1917" s="17" t="s">
        <v>2208</v>
      </c>
      <c r="B1917" s="17" t="s">
        <v>120</v>
      </c>
      <c r="C1917" s="17" t="s">
        <v>57</v>
      </c>
      <c r="D1917" s="20" t="s">
        <v>15</v>
      </c>
      <c r="E1917" s="19" t="s">
        <v>2392</v>
      </c>
      <c r="F1917" s="20">
        <v>8</v>
      </c>
      <c r="G1917" s="20">
        <v>8</v>
      </c>
      <c r="H1917" s="21">
        <v>20</v>
      </c>
      <c r="I1917" s="21">
        <v>48</v>
      </c>
      <c r="J1917" s="22">
        <v>0.41670000000000001</v>
      </c>
      <c r="K1917" s="21" t="s">
        <v>186</v>
      </c>
      <c r="L1917" s="21" t="s">
        <v>18</v>
      </c>
    </row>
    <row r="1918" spans="1:12" ht="15" customHeight="1" thickBot="1" x14ac:dyDescent="0.3">
      <c r="A1918" s="17" t="s">
        <v>2561</v>
      </c>
      <c r="B1918" s="17" t="s">
        <v>49</v>
      </c>
      <c r="C1918" s="17" t="s">
        <v>796</v>
      </c>
      <c r="D1918" s="20" t="s">
        <v>15</v>
      </c>
      <c r="E1918" s="19" t="s">
        <v>2392</v>
      </c>
      <c r="F1918" s="20">
        <v>8</v>
      </c>
      <c r="G1918" s="20">
        <v>8</v>
      </c>
      <c r="H1918" s="21">
        <v>21</v>
      </c>
      <c r="I1918" s="21">
        <v>48</v>
      </c>
      <c r="J1918" s="22">
        <v>0.4375</v>
      </c>
      <c r="K1918" s="21" t="s">
        <v>186</v>
      </c>
      <c r="L1918" s="21" t="s">
        <v>18</v>
      </c>
    </row>
    <row r="1919" spans="1:12" ht="15" customHeight="1" thickBot="1" x14ac:dyDescent="0.3">
      <c r="A1919" s="17" t="s">
        <v>2562</v>
      </c>
      <c r="B1919" s="17" t="s">
        <v>323</v>
      </c>
      <c r="C1919" s="17" t="s">
        <v>268</v>
      </c>
      <c r="D1919" s="28" t="s">
        <v>22</v>
      </c>
      <c r="E1919" s="19" t="s">
        <v>2392</v>
      </c>
      <c r="F1919" s="20">
        <v>8</v>
      </c>
      <c r="G1919" s="20">
        <v>8</v>
      </c>
      <c r="H1919" s="21">
        <v>19</v>
      </c>
      <c r="I1919" s="21">
        <v>48</v>
      </c>
      <c r="J1919" s="22">
        <v>0.39579999999999999</v>
      </c>
      <c r="K1919" s="21" t="s">
        <v>186</v>
      </c>
      <c r="L1919" s="21" t="s">
        <v>18</v>
      </c>
    </row>
    <row r="1920" spans="1:12" ht="15" customHeight="1" thickBot="1" x14ac:dyDescent="0.3">
      <c r="A1920" s="17" t="s">
        <v>2563</v>
      </c>
      <c r="B1920" s="17" t="s">
        <v>33</v>
      </c>
      <c r="C1920" s="17" t="s">
        <v>14</v>
      </c>
      <c r="D1920" s="31" t="s">
        <v>15</v>
      </c>
      <c r="E1920" s="19" t="s">
        <v>2392</v>
      </c>
      <c r="F1920" s="20">
        <v>8</v>
      </c>
      <c r="G1920" s="20">
        <v>8</v>
      </c>
      <c r="H1920" s="21">
        <v>21</v>
      </c>
      <c r="I1920" s="21">
        <v>48</v>
      </c>
      <c r="J1920" s="22">
        <v>0.4375</v>
      </c>
      <c r="K1920" s="21" t="s">
        <v>186</v>
      </c>
      <c r="L1920" s="21" t="s">
        <v>18</v>
      </c>
    </row>
    <row r="1921" spans="1:12" ht="15" customHeight="1" thickBot="1" x14ac:dyDescent="0.3">
      <c r="A1921" s="17" t="s">
        <v>2564</v>
      </c>
      <c r="B1921" s="17" t="s">
        <v>30</v>
      </c>
      <c r="C1921" s="17" t="s">
        <v>736</v>
      </c>
      <c r="D1921" s="18" t="s">
        <v>22</v>
      </c>
      <c r="E1921" s="19" t="s">
        <v>2392</v>
      </c>
      <c r="F1921" s="20">
        <v>8</v>
      </c>
      <c r="G1921" s="20">
        <v>8</v>
      </c>
      <c r="H1921" s="21">
        <v>19</v>
      </c>
      <c r="I1921" s="21">
        <v>48</v>
      </c>
      <c r="J1921" s="22">
        <v>0.39579999999999999</v>
      </c>
      <c r="K1921" s="21" t="s">
        <v>186</v>
      </c>
      <c r="L1921" s="21" t="s">
        <v>18</v>
      </c>
    </row>
    <row r="1922" spans="1:12" ht="15" customHeight="1" thickBot="1" x14ac:dyDescent="0.3">
      <c r="A1922" s="17" t="s">
        <v>2565</v>
      </c>
      <c r="B1922" s="17" t="s">
        <v>285</v>
      </c>
      <c r="C1922" s="17" t="s">
        <v>212</v>
      </c>
      <c r="D1922" s="18" t="s">
        <v>22</v>
      </c>
      <c r="E1922" s="19" t="s">
        <v>2392</v>
      </c>
      <c r="F1922" s="20">
        <v>8</v>
      </c>
      <c r="G1922" s="20">
        <v>8</v>
      </c>
      <c r="H1922" s="21">
        <v>17</v>
      </c>
      <c r="I1922" s="21">
        <v>48</v>
      </c>
      <c r="J1922" s="22">
        <v>0.35420000000000001</v>
      </c>
      <c r="K1922" s="21" t="s">
        <v>186</v>
      </c>
      <c r="L1922" s="21" t="s">
        <v>18</v>
      </c>
    </row>
    <row r="1923" spans="1:12" ht="15" customHeight="1" thickBot="1" x14ac:dyDescent="0.3">
      <c r="A1923" s="17" t="s">
        <v>2566</v>
      </c>
      <c r="B1923" s="17" t="s">
        <v>13</v>
      </c>
      <c r="C1923" s="17" t="s">
        <v>28</v>
      </c>
      <c r="D1923" s="18" t="s">
        <v>15</v>
      </c>
      <c r="E1923" s="19" t="s">
        <v>2392</v>
      </c>
      <c r="F1923" s="20">
        <v>8</v>
      </c>
      <c r="G1923" s="20">
        <v>8</v>
      </c>
      <c r="H1923" s="21">
        <v>10</v>
      </c>
      <c r="I1923" s="21">
        <v>48</v>
      </c>
      <c r="J1923" s="22">
        <v>0.20830000000000001</v>
      </c>
      <c r="K1923" s="21" t="s">
        <v>186</v>
      </c>
      <c r="L1923" s="21" t="s">
        <v>18</v>
      </c>
    </row>
    <row r="1924" spans="1:12" ht="15" customHeight="1" thickBot="1" x14ac:dyDescent="0.3">
      <c r="A1924" s="17" t="s">
        <v>2567</v>
      </c>
      <c r="B1924" s="17" t="s">
        <v>221</v>
      </c>
      <c r="C1924" s="17" t="s">
        <v>229</v>
      </c>
      <c r="D1924" s="18" t="s">
        <v>15</v>
      </c>
      <c r="E1924" s="19" t="s">
        <v>2392</v>
      </c>
      <c r="F1924" s="20">
        <v>8</v>
      </c>
      <c r="G1924" s="20">
        <v>8</v>
      </c>
      <c r="H1924" s="21">
        <v>10</v>
      </c>
      <c r="I1924" s="21">
        <v>48</v>
      </c>
      <c r="J1924" s="22">
        <v>0.20830000000000001</v>
      </c>
      <c r="K1924" s="23" t="s">
        <v>186</v>
      </c>
      <c r="L1924" s="21" t="s">
        <v>18</v>
      </c>
    </row>
    <row r="1925" spans="1:12" ht="15" customHeight="1" thickBot="1" x14ac:dyDescent="0.3">
      <c r="A1925" s="17" t="s">
        <v>2568</v>
      </c>
      <c r="B1925" s="17" t="s">
        <v>686</v>
      </c>
      <c r="C1925" s="17" t="s">
        <v>956</v>
      </c>
      <c r="D1925" s="18" t="s">
        <v>22</v>
      </c>
      <c r="E1925" s="19" t="s">
        <v>2392</v>
      </c>
      <c r="F1925" s="20">
        <v>9</v>
      </c>
      <c r="G1925" s="20">
        <v>9</v>
      </c>
      <c r="H1925" s="21">
        <v>10</v>
      </c>
      <c r="I1925" s="21">
        <v>45</v>
      </c>
      <c r="J1925" s="22">
        <v>0.22220000000000001</v>
      </c>
      <c r="K1925" s="25" t="s">
        <v>186</v>
      </c>
      <c r="L1925" s="21" t="s">
        <v>18</v>
      </c>
    </row>
    <row r="1926" spans="1:12" ht="15" customHeight="1" thickBot="1" x14ac:dyDescent="0.3">
      <c r="A1926" s="17" t="s">
        <v>265</v>
      </c>
      <c r="B1926" s="17" t="s">
        <v>2569</v>
      </c>
      <c r="C1926" s="17" t="s">
        <v>31</v>
      </c>
      <c r="D1926" s="18" t="s">
        <v>22</v>
      </c>
      <c r="E1926" s="19" t="s">
        <v>2392</v>
      </c>
      <c r="F1926" s="20">
        <v>9</v>
      </c>
      <c r="G1926" s="20">
        <v>9</v>
      </c>
      <c r="H1926" s="21">
        <v>10</v>
      </c>
      <c r="I1926" s="21">
        <v>45</v>
      </c>
      <c r="J1926" s="22">
        <v>0.22220000000000001</v>
      </c>
      <c r="K1926" s="23" t="s">
        <v>186</v>
      </c>
      <c r="L1926" s="21" t="s">
        <v>18</v>
      </c>
    </row>
    <row r="1927" spans="1:12" ht="15" customHeight="1" thickBot="1" x14ac:dyDescent="0.3">
      <c r="A1927" s="17" t="s">
        <v>2570</v>
      </c>
      <c r="B1927" s="17" t="s">
        <v>39</v>
      </c>
      <c r="C1927" s="17" t="s">
        <v>75</v>
      </c>
      <c r="D1927" s="18" t="s">
        <v>15</v>
      </c>
      <c r="E1927" s="19" t="s">
        <v>2392</v>
      </c>
      <c r="F1927" s="20">
        <v>9</v>
      </c>
      <c r="G1927" s="20">
        <v>9</v>
      </c>
      <c r="H1927" s="21">
        <v>12</v>
      </c>
      <c r="I1927" s="21">
        <v>45</v>
      </c>
      <c r="J1927" s="22">
        <v>0.26669999999999999</v>
      </c>
      <c r="K1927" s="24" t="s">
        <v>186</v>
      </c>
      <c r="L1927" s="21" t="s">
        <v>18</v>
      </c>
    </row>
    <row r="1928" spans="1:12" ht="15" customHeight="1" thickBot="1" x14ac:dyDescent="0.3">
      <c r="A1928" s="17" t="s">
        <v>2571</v>
      </c>
      <c r="B1928" s="17" t="s">
        <v>745</v>
      </c>
      <c r="C1928" s="17" t="s">
        <v>147</v>
      </c>
      <c r="D1928" s="18" t="s">
        <v>15</v>
      </c>
      <c r="E1928" s="19" t="s">
        <v>2392</v>
      </c>
      <c r="F1928" s="20">
        <v>9</v>
      </c>
      <c r="G1928" s="28">
        <v>9</v>
      </c>
      <c r="H1928" s="21">
        <v>14</v>
      </c>
      <c r="I1928" s="21">
        <v>45</v>
      </c>
      <c r="J1928" s="22">
        <v>0.31109999999999999</v>
      </c>
      <c r="K1928" s="25" t="s">
        <v>186</v>
      </c>
      <c r="L1928" s="21" t="s">
        <v>18</v>
      </c>
    </row>
    <row r="1929" spans="1:12" ht="15" customHeight="1" thickBot="1" x14ac:dyDescent="0.3">
      <c r="A1929" s="17" t="s">
        <v>2572</v>
      </c>
      <c r="B1929" s="17" t="s">
        <v>72</v>
      </c>
      <c r="C1929" s="17" t="s">
        <v>75</v>
      </c>
      <c r="D1929" s="18" t="s">
        <v>15</v>
      </c>
      <c r="E1929" s="19" t="s">
        <v>2392</v>
      </c>
      <c r="F1929" s="20">
        <v>9</v>
      </c>
      <c r="G1929" s="32">
        <v>9</v>
      </c>
      <c r="H1929" s="21">
        <v>8</v>
      </c>
      <c r="I1929" s="21">
        <v>45</v>
      </c>
      <c r="J1929" s="22">
        <v>0.17780000000000001</v>
      </c>
      <c r="K1929" s="21" t="s">
        <v>186</v>
      </c>
      <c r="L1929" s="21" t="s">
        <v>18</v>
      </c>
    </row>
    <row r="1930" spans="1:12" ht="15" customHeight="1" thickBot="1" x14ac:dyDescent="0.3">
      <c r="A1930" s="17" t="s">
        <v>2573</v>
      </c>
      <c r="B1930" s="17" t="s">
        <v>2574</v>
      </c>
      <c r="C1930" s="17" t="s">
        <v>809</v>
      </c>
      <c r="D1930" s="18" t="s">
        <v>15</v>
      </c>
      <c r="E1930" s="19" t="s">
        <v>2392</v>
      </c>
      <c r="F1930" s="20">
        <v>9</v>
      </c>
      <c r="G1930" s="20">
        <v>9</v>
      </c>
      <c r="H1930" s="21">
        <v>20</v>
      </c>
      <c r="I1930" s="21">
        <v>45</v>
      </c>
      <c r="J1930" s="22">
        <v>0.44440000000000002</v>
      </c>
      <c r="K1930" s="23" t="s">
        <v>186</v>
      </c>
      <c r="L1930" s="21" t="s">
        <v>18</v>
      </c>
    </row>
    <row r="1931" spans="1:12" ht="15" customHeight="1" thickBot="1" x14ac:dyDescent="0.3">
      <c r="A1931" s="17" t="s">
        <v>2575</v>
      </c>
      <c r="B1931" s="17" t="s">
        <v>1315</v>
      </c>
      <c r="C1931" s="17" t="s">
        <v>268</v>
      </c>
      <c r="D1931" s="18" t="s">
        <v>22</v>
      </c>
      <c r="E1931" s="19" t="s">
        <v>2392</v>
      </c>
      <c r="F1931" s="20">
        <v>9</v>
      </c>
      <c r="G1931" s="20">
        <v>9</v>
      </c>
      <c r="H1931" s="21">
        <v>14</v>
      </c>
      <c r="I1931" s="21">
        <v>45</v>
      </c>
      <c r="J1931" s="22">
        <v>0.31109999999999999</v>
      </c>
      <c r="K1931" s="25" t="s">
        <v>186</v>
      </c>
      <c r="L1931" s="21" t="s">
        <v>18</v>
      </c>
    </row>
    <row r="1932" spans="1:12" ht="15" customHeight="1" thickBot="1" x14ac:dyDescent="0.3">
      <c r="A1932" s="17" t="s">
        <v>2576</v>
      </c>
      <c r="B1932" s="17" t="s">
        <v>62</v>
      </c>
      <c r="C1932" s="17" t="s">
        <v>165</v>
      </c>
      <c r="D1932" s="18" t="s">
        <v>15</v>
      </c>
      <c r="E1932" s="19" t="s">
        <v>2392</v>
      </c>
      <c r="F1932" s="20">
        <v>9</v>
      </c>
      <c r="G1932" s="28">
        <v>9</v>
      </c>
      <c r="H1932" s="21">
        <v>21</v>
      </c>
      <c r="I1932" s="21">
        <v>45</v>
      </c>
      <c r="J1932" s="22">
        <v>0.4667</v>
      </c>
      <c r="K1932" s="23" t="s">
        <v>186</v>
      </c>
      <c r="L1932" s="21" t="s">
        <v>18</v>
      </c>
    </row>
    <row r="1933" spans="1:12" ht="15" customHeight="1" thickBot="1" x14ac:dyDescent="0.3">
      <c r="A1933" s="17" t="s">
        <v>2577</v>
      </c>
      <c r="B1933" s="17" t="s">
        <v>598</v>
      </c>
      <c r="C1933" s="17" t="s">
        <v>21</v>
      </c>
      <c r="D1933" s="18" t="s">
        <v>22</v>
      </c>
      <c r="E1933" s="19" t="s">
        <v>2392</v>
      </c>
      <c r="F1933" s="20">
        <v>9</v>
      </c>
      <c r="G1933" s="32">
        <v>9</v>
      </c>
      <c r="H1933" s="21">
        <v>10</v>
      </c>
      <c r="I1933" s="21">
        <v>45</v>
      </c>
      <c r="J1933" s="22">
        <v>0.22220000000000001</v>
      </c>
      <c r="K1933" s="33" t="s">
        <v>186</v>
      </c>
      <c r="L1933" s="21" t="s">
        <v>18</v>
      </c>
    </row>
    <row r="1934" spans="1:12" ht="15" customHeight="1" thickBot="1" x14ac:dyDescent="0.3">
      <c r="A1934" s="17" t="s">
        <v>2578</v>
      </c>
      <c r="B1934" s="17" t="s">
        <v>82</v>
      </c>
      <c r="C1934" s="17" t="s">
        <v>21</v>
      </c>
      <c r="D1934" s="18" t="s">
        <v>22</v>
      </c>
      <c r="E1934" s="19" t="s">
        <v>2392</v>
      </c>
      <c r="F1934" s="20">
        <v>9</v>
      </c>
      <c r="G1934" s="20">
        <v>9</v>
      </c>
      <c r="H1934" s="21">
        <v>9</v>
      </c>
      <c r="I1934" s="21">
        <v>45</v>
      </c>
      <c r="J1934" s="22">
        <v>0.2</v>
      </c>
      <c r="K1934" s="34" t="s">
        <v>186</v>
      </c>
      <c r="L1934" s="21" t="s">
        <v>18</v>
      </c>
    </row>
    <row r="1935" spans="1:12" ht="15" customHeight="1" thickBot="1" x14ac:dyDescent="0.3">
      <c r="A1935" s="17" t="s">
        <v>2579</v>
      </c>
      <c r="B1935" s="17" t="s">
        <v>943</v>
      </c>
      <c r="C1935" s="17" t="s">
        <v>268</v>
      </c>
      <c r="D1935" s="18" t="s">
        <v>22</v>
      </c>
      <c r="E1935" s="19" t="s">
        <v>2392</v>
      </c>
      <c r="F1935" s="20">
        <v>9</v>
      </c>
      <c r="G1935" s="20">
        <v>9</v>
      </c>
      <c r="H1935" s="21">
        <v>2</v>
      </c>
      <c r="I1935" s="21">
        <v>45</v>
      </c>
      <c r="J1935" s="22">
        <v>4.4400000000000002E-2</v>
      </c>
      <c r="K1935" s="35" t="s">
        <v>186</v>
      </c>
      <c r="L1935" s="21" t="s">
        <v>18</v>
      </c>
    </row>
    <row r="1936" spans="1:12" ht="15" customHeight="1" thickBot="1" x14ac:dyDescent="0.3">
      <c r="A1936" s="17" t="s">
        <v>2580</v>
      </c>
      <c r="B1936" s="17" t="s">
        <v>868</v>
      </c>
      <c r="C1936" s="17" t="s">
        <v>175</v>
      </c>
      <c r="D1936" s="18" t="s">
        <v>22</v>
      </c>
      <c r="E1936" s="19" t="s">
        <v>2392</v>
      </c>
      <c r="F1936" s="28">
        <v>9</v>
      </c>
      <c r="G1936" s="20">
        <v>9</v>
      </c>
      <c r="H1936" s="21">
        <v>2</v>
      </c>
      <c r="I1936" s="21">
        <v>45</v>
      </c>
      <c r="J1936" s="22">
        <v>4.4400000000000002E-2</v>
      </c>
      <c r="K1936" s="35" t="s">
        <v>186</v>
      </c>
      <c r="L1936" s="21" t="s">
        <v>18</v>
      </c>
    </row>
    <row r="1937" spans="1:12" ht="15" customHeight="1" thickBot="1" x14ac:dyDescent="0.3">
      <c r="A1937" s="17" t="s">
        <v>2581</v>
      </c>
      <c r="B1937" s="17" t="s">
        <v>434</v>
      </c>
      <c r="C1937" s="17" t="s">
        <v>294</v>
      </c>
      <c r="D1937" s="18" t="s">
        <v>15</v>
      </c>
      <c r="E1937" s="19" t="s">
        <v>2392</v>
      </c>
      <c r="F1937" s="32">
        <v>10</v>
      </c>
      <c r="G1937" s="20">
        <v>10</v>
      </c>
      <c r="H1937" s="21">
        <v>15</v>
      </c>
      <c r="I1937" s="21">
        <v>49</v>
      </c>
      <c r="J1937" s="22">
        <v>0.30609999999999998</v>
      </c>
      <c r="K1937" s="35" t="s">
        <v>186</v>
      </c>
      <c r="L1937" s="21" t="s">
        <v>18</v>
      </c>
    </row>
    <row r="1938" spans="1:12" ht="15" customHeight="1" thickBot="1" x14ac:dyDescent="0.3">
      <c r="A1938" s="17" t="s">
        <v>2582</v>
      </c>
      <c r="B1938" s="17" t="s">
        <v>36</v>
      </c>
      <c r="C1938" s="17" t="s">
        <v>239</v>
      </c>
      <c r="D1938" s="18" t="s">
        <v>22</v>
      </c>
      <c r="E1938" s="19" t="s">
        <v>2392</v>
      </c>
      <c r="F1938" s="36">
        <v>10</v>
      </c>
      <c r="G1938" s="37">
        <v>10</v>
      </c>
      <c r="H1938" s="21">
        <v>10</v>
      </c>
      <c r="I1938" s="21">
        <v>49</v>
      </c>
      <c r="J1938" s="22">
        <v>0.2041</v>
      </c>
      <c r="K1938" s="35" t="s">
        <v>186</v>
      </c>
      <c r="L1938" s="21" t="s">
        <v>18</v>
      </c>
    </row>
    <row r="1939" spans="1:12" ht="15" customHeight="1" thickBot="1" x14ac:dyDescent="0.3">
      <c r="A1939" s="17" t="s">
        <v>2583</v>
      </c>
      <c r="B1939" s="17" t="s">
        <v>958</v>
      </c>
      <c r="C1939" s="17" t="s">
        <v>268</v>
      </c>
      <c r="D1939" s="18" t="s">
        <v>22</v>
      </c>
      <c r="E1939" s="19" t="s">
        <v>2392</v>
      </c>
      <c r="F1939" s="32">
        <v>10</v>
      </c>
      <c r="G1939" s="20">
        <v>10</v>
      </c>
      <c r="H1939" s="21">
        <v>10</v>
      </c>
      <c r="I1939" s="21">
        <v>49</v>
      </c>
      <c r="J1939" s="22">
        <v>0.2041</v>
      </c>
      <c r="K1939" s="33" t="s">
        <v>186</v>
      </c>
      <c r="L1939" s="21" t="s">
        <v>18</v>
      </c>
    </row>
    <row r="1940" spans="1:12" ht="15" customHeight="1" thickBot="1" x14ac:dyDescent="0.3">
      <c r="A1940" s="17" t="s">
        <v>2584</v>
      </c>
      <c r="B1940" s="17" t="s">
        <v>24</v>
      </c>
      <c r="C1940" s="17" t="s">
        <v>45</v>
      </c>
      <c r="D1940" s="18" t="s">
        <v>15</v>
      </c>
      <c r="E1940" s="19" t="s">
        <v>2392</v>
      </c>
      <c r="F1940" s="36">
        <v>10</v>
      </c>
      <c r="G1940" s="38">
        <v>10</v>
      </c>
      <c r="H1940" s="21">
        <v>5</v>
      </c>
      <c r="I1940" s="21">
        <v>49</v>
      </c>
      <c r="J1940" s="22">
        <v>0.10199999999999999</v>
      </c>
      <c r="K1940" s="35" t="s">
        <v>186</v>
      </c>
      <c r="L1940" s="21" t="s">
        <v>18</v>
      </c>
    </row>
    <row r="1941" spans="1:12" ht="15" customHeight="1" thickBot="1" x14ac:dyDescent="0.3">
      <c r="A1941" s="17" t="s">
        <v>2483</v>
      </c>
      <c r="B1941" s="17" t="s">
        <v>221</v>
      </c>
      <c r="C1941" s="17" t="s">
        <v>57</v>
      </c>
      <c r="D1941" s="18" t="s">
        <v>15</v>
      </c>
      <c r="E1941" s="19" t="s">
        <v>2392</v>
      </c>
      <c r="F1941" s="32">
        <v>10</v>
      </c>
      <c r="G1941" s="20">
        <v>10</v>
      </c>
      <c r="H1941" s="21">
        <v>18</v>
      </c>
      <c r="I1941" s="21">
        <v>49</v>
      </c>
      <c r="J1941" s="22">
        <v>0.36730000000000002</v>
      </c>
      <c r="K1941" s="35" t="s">
        <v>186</v>
      </c>
      <c r="L1941" s="21" t="s">
        <v>18</v>
      </c>
    </row>
    <row r="1942" spans="1:12" ht="15" customHeight="1" thickBot="1" x14ac:dyDescent="0.3">
      <c r="A1942" s="17" t="s">
        <v>2585</v>
      </c>
      <c r="B1942" s="17" t="s">
        <v>93</v>
      </c>
      <c r="C1942" s="17" t="s">
        <v>216</v>
      </c>
      <c r="D1942" s="18" t="s">
        <v>15</v>
      </c>
      <c r="E1942" s="19" t="s">
        <v>2392</v>
      </c>
      <c r="F1942" s="36">
        <v>10</v>
      </c>
      <c r="G1942" s="37">
        <v>10</v>
      </c>
      <c r="H1942" s="21">
        <v>11</v>
      </c>
      <c r="I1942" s="21">
        <v>49</v>
      </c>
      <c r="J1942" s="22">
        <v>0.22450000000000001</v>
      </c>
      <c r="K1942" s="35" t="s">
        <v>186</v>
      </c>
      <c r="L1942" s="21" t="s">
        <v>18</v>
      </c>
    </row>
    <row r="1943" spans="1:12" ht="15" customHeight="1" thickBot="1" x14ac:dyDescent="0.3">
      <c r="A1943" s="17" t="s">
        <v>2586</v>
      </c>
      <c r="B1943" s="17" t="s">
        <v>1150</v>
      </c>
      <c r="C1943" s="17" t="s">
        <v>43</v>
      </c>
      <c r="D1943" s="18" t="s">
        <v>22</v>
      </c>
      <c r="E1943" s="19" t="s">
        <v>2392</v>
      </c>
      <c r="F1943" s="32">
        <v>10</v>
      </c>
      <c r="G1943" s="20">
        <v>10</v>
      </c>
      <c r="H1943" s="21">
        <v>18</v>
      </c>
      <c r="I1943" s="21">
        <v>49</v>
      </c>
      <c r="J1943" s="22">
        <v>0.36730000000000002</v>
      </c>
      <c r="K1943" s="35" t="s">
        <v>186</v>
      </c>
      <c r="L1943" s="21" t="s">
        <v>18</v>
      </c>
    </row>
    <row r="1944" spans="1:12" ht="15" customHeight="1" thickBot="1" x14ac:dyDescent="0.3">
      <c r="A1944" s="17" t="s">
        <v>2587</v>
      </c>
      <c r="B1944" s="17" t="s">
        <v>79</v>
      </c>
      <c r="C1944" s="17" t="s">
        <v>132</v>
      </c>
      <c r="D1944" s="18" t="s">
        <v>22</v>
      </c>
      <c r="E1944" s="19" t="s">
        <v>2392</v>
      </c>
      <c r="F1944" s="36">
        <v>10</v>
      </c>
      <c r="G1944" s="37">
        <v>10</v>
      </c>
      <c r="H1944" s="21">
        <v>12</v>
      </c>
      <c r="I1944" s="21">
        <v>49</v>
      </c>
      <c r="J1944" s="22">
        <v>0.24490000000000001</v>
      </c>
      <c r="K1944" s="35" t="s">
        <v>186</v>
      </c>
      <c r="L1944" s="21" t="s">
        <v>18</v>
      </c>
    </row>
    <row r="1945" spans="1:12" ht="15" customHeight="1" thickBot="1" x14ac:dyDescent="0.3">
      <c r="A1945" s="17" t="s">
        <v>2588</v>
      </c>
      <c r="B1945" s="17" t="s">
        <v>70</v>
      </c>
      <c r="C1945" s="17" t="s">
        <v>21</v>
      </c>
      <c r="D1945" s="18" t="s">
        <v>22</v>
      </c>
      <c r="E1945" s="19" t="s">
        <v>2392</v>
      </c>
      <c r="F1945" s="32">
        <v>10</v>
      </c>
      <c r="G1945" s="20">
        <v>10</v>
      </c>
      <c r="H1945" s="21">
        <v>18</v>
      </c>
      <c r="I1945" s="21">
        <v>49</v>
      </c>
      <c r="J1945" s="22">
        <v>0.36730000000000002</v>
      </c>
      <c r="K1945" s="33" t="s">
        <v>186</v>
      </c>
      <c r="L1945" s="21" t="s">
        <v>18</v>
      </c>
    </row>
    <row r="1946" spans="1:12" ht="15" customHeight="1" thickBot="1" x14ac:dyDescent="0.3">
      <c r="A1946" s="17" t="s">
        <v>2589</v>
      </c>
      <c r="B1946" s="17" t="s">
        <v>153</v>
      </c>
      <c r="C1946" s="17" t="s">
        <v>261</v>
      </c>
      <c r="D1946" s="18" t="s">
        <v>22</v>
      </c>
      <c r="E1946" s="19" t="s">
        <v>2392</v>
      </c>
      <c r="F1946" s="32">
        <v>10</v>
      </c>
      <c r="G1946" s="20">
        <v>10</v>
      </c>
      <c r="H1946" s="21">
        <v>15</v>
      </c>
      <c r="I1946" s="21">
        <v>49</v>
      </c>
      <c r="J1946" s="22">
        <v>0.30609999999999998</v>
      </c>
      <c r="K1946" s="34" t="s">
        <v>186</v>
      </c>
      <c r="L1946" s="21" t="s">
        <v>18</v>
      </c>
    </row>
    <row r="1947" spans="1:12" ht="15" customHeight="1" thickBot="1" x14ac:dyDescent="0.3">
      <c r="A1947" s="17" t="s">
        <v>2590</v>
      </c>
      <c r="B1947" s="17" t="s">
        <v>51</v>
      </c>
      <c r="C1947" s="17" t="s">
        <v>165</v>
      </c>
      <c r="D1947" s="18" t="s">
        <v>15</v>
      </c>
      <c r="E1947" s="19" t="s">
        <v>2392</v>
      </c>
      <c r="F1947" s="32">
        <v>10</v>
      </c>
      <c r="G1947" s="20">
        <v>10</v>
      </c>
      <c r="H1947" s="21">
        <v>20</v>
      </c>
      <c r="I1947" s="21">
        <v>49</v>
      </c>
      <c r="J1947" s="22">
        <v>0.40820000000000001</v>
      </c>
      <c r="K1947" s="35" t="s">
        <v>186</v>
      </c>
      <c r="L1947" s="21" t="s">
        <v>18</v>
      </c>
    </row>
    <row r="1948" spans="1:12" ht="15" customHeight="1" thickBot="1" x14ac:dyDescent="0.3">
      <c r="A1948" s="17" t="s">
        <v>2591</v>
      </c>
      <c r="B1948" s="17" t="s">
        <v>72</v>
      </c>
      <c r="C1948" s="17" t="s">
        <v>234</v>
      </c>
      <c r="D1948" s="20" t="s">
        <v>15</v>
      </c>
      <c r="E1948" s="19" t="s">
        <v>2392</v>
      </c>
      <c r="F1948" s="32">
        <v>10</v>
      </c>
      <c r="G1948" s="20">
        <v>10</v>
      </c>
      <c r="H1948" s="21">
        <v>23</v>
      </c>
      <c r="I1948" s="21">
        <v>49</v>
      </c>
      <c r="J1948" s="22">
        <v>0.46939999999999998</v>
      </c>
      <c r="K1948" s="35" t="s">
        <v>186</v>
      </c>
      <c r="L1948" s="21" t="s">
        <v>18</v>
      </c>
    </row>
    <row r="1949" spans="1:12" ht="15" customHeight="1" thickBot="1" x14ac:dyDescent="0.3">
      <c r="A1949" s="17" t="s">
        <v>2592</v>
      </c>
      <c r="B1949" s="17" t="s">
        <v>85</v>
      </c>
      <c r="C1949" s="17" t="s">
        <v>218</v>
      </c>
      <c r="D1949" s="20" t="s">
        <v>22</v>
      </c>
      <c r="E1949" s="19" t="s">
        <v>2392</v>
      </c>
      <c r="F1949" s="32">
        <v>10</v>
      </c>
      <c r="G1949" s="20">
        <v>10</v>
      </c>
      <c r="H1949" s="21">
        <v>17</v>
      </c>
      <c r="I1949" s="21">
        <v>49</v>
      </c>
      <c r="J1949" s="22">
        <v>0.34689999999999999</v>
      </c>
      <c r="K1949" s="35" t="s">
        <v>186</v>
      </c>
      <c r="L1949" s="21" t="s">
        <v>18</v>
      </c>
    </row>
    <row r="1950" spans="1:12" ht="15" customHeight="1" thickBot="1" x14ac:dyDescent="0.3">
      <c r="A1950" s="17" t="s">
        <v>2593</v>
      </c>
      <c r="B1950" s="17" t="s">
        <v>211</v>
      </c>
      <c r="C1950" s="17" t="s">
        <v>130</v>
      </c>
      <c r="D1950" s="28" t="s">
        <v>22</v>
      </c>
      <c r="E1950" s="19" t="s">
        <v>2392</v>
      </c>
      <c r="F1950" s="39">
        <v>10</v>
      </c>
      <c r="G1950" s="40">
        <v>10</v>
      </c>
      <c r="H1950" s="21">
        <v>18</v>
      </c>
      <c r="I1950" s="21">
        <v>49</v>
      </c>
      <c r="J1950" s="22">
        <v>0.36730000000000002</v>
      </c>
      <c r="K1950" s="35" t="s">
        <v>186</v>
      </c>
      <c r="L1950" s="21" t="s">
        <v>18</v>
      </c>
    </row>
    <row r="1951" spans="1:12" ht="15" customHeight="1" thickBot="1" x14ac:dyDescent="0.3">
      <c r="A1951" s="17" t="s">
        <v>2594</v>
      </c>
      <c r="B1951" s="17" t="s">
        <v>413</v>
      </c>
      <c r="C1951" s="17" t="s">
        <v>14</v>
      </c>
      <c r="D1951" s="31" t="s">
        <v>15</v>
      </c>
      <c r="E1951" s="19" t="s">
        <v>2392</v>
      </c>
      <c r="F1951" s="20">
        <v>11</v>
      </c>
      <c r="G1951" s="30">
        <v>11</v>
      </c>
      <c r="H1951" s="21">
        <v>25</v>
      </c>
      <c r="I1951" s="21">
        <v>83</v>
      </c>
      <c r="J1951" s="22">
        <v>0.30120000000000002</v>
      </c>
      <c r="K1951" s="33" t="s">
        <v>186</v>
      </c>
      <c r="L1951" s="21" t="s">
        <v>18</v>
      </c>
    </row>
    <row r="1952" spans="1:12" ht="15" customHeight="1" thickBot="1" x14ac:dyDescent="0.3">
      <c r="A1952" s="17" t="s">
        <v>2595</v>
      </c>
      <c r="B1952" s="17" t="s">
        <v>82</v>
      </c>
      <c r="C1952" s="17" t="s">
        <v>261</v>
      </c>
      <c r="D1952" s="18" t="s">
        <v>22</v>
      </c>
      <c r="E1952" s="19" t="s">
        <v>2392</v>
      </c>
      <c r="F1952" s="20">
        <v>11</v>
      </c>
      <c r="G1952" s="20">
        <v>11</v>
      </c>
      <c r="H1952" s="21">
        <v>26</v>
      </c>
      <c r="I1952" s="21">
        <v>83</v>
      </c>
      <c r="J1952" s="22">
        <v>0.31330000000000002</v>
      </c>
      <c r="K1952" s="34" t="s">
        <v>186</v>
      </c>
      <c r="L1952" s="21" t="s">
        <v>18</v>
      </c>
    </row>
    <row r="1953" spans="1:12" ht="15" customHeight="1" thickBot="1" x14ac:dyDescent="0.3">
      <c r="A1953" s="17" t="s">
        <v>976</v>
      </c>
      <c r="B1953" s="17" t="s">
        <v>699</v>
      </c>
      <c r="C1953" s="17" t="s">
        <v>212</v>
      </c>
      <c r="D1953" s="18" t="s">
        <v>22</v>
      </c>
      <c r="E1953" s="19" t="s">
        <v>2392</v>
      </c>
      <c r="F1953" s="20">
        <v>11</v>
      </c>
      <c r="G1953" s="20">
        <v>11</v>
      </c>
      <c r="H1953" s="21">
        <v>19</v>
      </c>
      <c r="I1953" s="21">
        <v>83</v>
      </c>
      <c r="J1953" s="22">
        <v>0.22889999999999999</v>
      </c>
      <c r="K1953" s="35" t="s">
        <v>186</v>
      </c>
      <c r="L1953" s="21" t="s">
        <v>18</v>
      </c>
    </row>
    <row r="1954" spans="1:12" ht="15" customHeight="1" thickBot="1" x14ac:dyDescent="0.3">
      <c r="A1954" s="17" t="s">
        <v>2518</v>
      </c>
      <c r="B1954" s="17" t="s">
        <v>53</v>
      </c>
      <c r="C1954" s="17" t="s">
        <v>147</v>
      </c>
      <c r="D1954" s="18" t="s">
        <v>15</v>
      </c>
      <c r="E1954" s="19" t="s">
        <v>2392</v>
      </c>
      <c r="F1954" s="20">
        <v>11</v>
      </c>
      <c r="G1954" s="20">
        <v>11</v>
      </c>
      <c r="H1954" s="21">
        <v>28</v>
      </c>
      <c r="I1954" s="21">
        <v>83</v>
      </c>
      <c r="J1954" s="22">
        <v>0.33729999999999999</v>
      </c>
      <c r="K1954" s="35" t="s">
        <v>186</v>
      </c>
      <c r="L1954" s="21" t="s">
        <v>18</v>
      </c>
    </row>
    <row r="1955" spans="1:12" ht="15" customHeight="1" thickBot="1" x14ac:dyDescent="0.3">
      <c r="A1955" s="17" t="s">
        <v>2596</v>
      </c>
      <c r="B1955" s="17" t="s">
        <v>102</v>
      </c>
      <c r="C1955" s="17" t="s">
        <v>14</v>
      </c>
      <c r="D1955" s="18" t="s">
        <v>15</v>
      </c>
      <c r="E1955" s="19" t="s">
        <v>2392</v>
      </c>
      <c r="F1955" s="20">
        <v>11</v>
      </c>
      <c r="G1955" s="20">
        <v>11</v>
      </c>
      <c r="H1955" s="21">
        <v>26</v>
      </c>
      <c r="I1955" s="21">
        <v>83</v>
      </c>
      <c r="J1955" s="22">
        <v>0.31330000000000002</v>
      </c>
      <c r="K1955" s="35" t="s">
        <v>186</v>
      </c>
      <c r="L1955" s="21" t="s">
        <v>18</v>
      </c>
    </row>
    <row r="1956" spans="1:12" ht="15" customHeight="1" thickBot="1" x14ac:dyDescent="0.3">
      <c r="A1956" s="17" t="s">
        <v>2597</v>
      </c>
      <c r="B1956" s="17" t="s">
        <v>153</v>
      </c>
      <c r="C1956" s="17" t="s">
        <v>60</v>
      </c>
      <c r="D1956" s="18" t="s">
        <v>22</v>
      </c>
      <c r="E1956" s="19" t="s">
        <v>2392</v>
      </c>
      <c r="F1956" s="20">
        <v>11</v>
      </c>
      <c r="G1956" s="20">
        <v>11</v>
      </c>
      <c r="H1956" s="21">
        <v>31</v>
      </c>
      <c r="I1956" s="21">
        <v>83</v>
      </c>
      <c r="J1956" s="22">
        <v>0.3735</v>
      </c>
      <c r="K1956" s="35" t="s">
        <v>186</v>
      </c>
      <c r="L1956" s="21" t="s">
        <v>18</v>
      </c>
    </row>
    <row r="1957" spans="1:12" ht="15" customHeight="1" thickBot="1" x14ac:dyDescent="0.3">
      <c r="A1957" s="17" t="s">
        <v>2598</v>
      </c>
      <c r="B1957" s="17" t="s">
        <v>241</v>
      </c>
      <c r="C1957" s="17" t="s">
        <v>75</v>
      </c>
      <c r="D1957" s="18" t="s">
        <v>15</v>
      </c>
      <c r="E1957" s="19" t="s">
        <v>2392</v>
      </c>
      <c r="F1957" s="20">
        <v>11</v>
      </c>
      <c r="G1957" s="20">
        <v>11</v>
      </c>
      <c r="H1957" s="21">
        <v>31</v>
      </c>
      <c r="I1957" s="21">
        <v>83</v>
      </c>
      <c r="J1957" s="22">
        <v>0.3735</v>
      </c>
      <c r="K1957" s="35" t="s">
        <v>186</v>
      </c>
      <c r="L1957" s="21" t="s">
        <v>18</v>
      </c>
    </row>
    <row r="1958" spans="1:12" ht="15" customHeight="1" thickBot="1" x14ac:dyDescent="0.3">
      <c r="A1958" s="17" t="s">
        <v>2599</v>
      </c>
      <c r="B1958" s="17" t="s">
        <v>27</v>
      </c>
      <c r="C1958" s="17" t="s">
        <v>45</v>
      </c>
      <c r="D1958" s="18" t="s">
        <v>15</v>
      </c>
      <c r="E1958" s="19" t="s">
        <v>2392</v>
      </c>
      <c r="F1958" s="20">
        <v>11</v>
      </c>
      <c r="G1958" s="20">
        <v>11</v>
      </c>
      <c r="H1958" s="21">
        <v>32</v>
      </c>
      <c r="I1958" s="21">
        <v>83</v>
      </c>
      <c r="J1958" s="22">
        <v>0.38550000000000001</v>
      </c>
      <c r="K1958" s="35" t="s">
        <v>186</v>
      </c>
      <c r="L1958" s="21" t="s">
        <v>18</v>
      </c>
    </row>
    <row r="1959" spans="1:12" ht="15" customHeight="1" thickBot="1" x14ac:dyDescent="0.3">
      <c r="A1959" s="17" t="s">
        <v>1082</v>
      </c>
      <c r="B1959" s="17" t="s">
        <v>434</v>
      </c>
      <c r="C1959" s="17" t="s">
        <v>196</v>
      </c>
      <c r="D1959" s="18" t="s">
        <v>15</v>
      </c>
      <c r="E1959" s="19" t="s">
        <v>2392</v>
      </c>
      <c r="F1959" s="20">
        <v>11</v>
      </c>
      <c r="G1959" s="20">
        <v>11</v>
      </c>
      <c r="H1959" s="21">
        <v>16</v>
      </c>
      <c r="I1959" s="21">
        <v>83</v>
      </c>
      <c r="J1959" s="22">
        <v>0.1928</v>
      </c>
      <c r="K1959" s="35" t="s">
        <v>186</v>
      </c>
      <c r="L1959" s="21" t="s">
        <v>18</v>
      </c>
    </row>
    <row r="1960" spans="1:12" ht="15" customHeight="1" thickBot="1" x14ac:dyDescent="0.3">
      <c r="A1960" s="17" t="s">
        <v>2600</v>
      </c>
      <c r="B1960" s="17" t="s">
        <v>285</v>
      </c>
      <c r="C1960" s="17" t="s">
        <v>736</v>
      </c>
      <c r="D1960" s="18" t="s">
        <v>22</v>
      </c>
      <c r="E1960" s="19" t="s">
        <v>2392</v>
      </c>
      <c r="F1960" s="20">
        <v>11</v>
      </c>
      <c r="G1960" s="20">
        <v>11</v>
      </c>
      <c r="H1960" s="21">
        <v>23</v>
      </c>
      <c r="I1960" s="21">
        <v>83</v>
      </c>
      <c r="J1960" s="22">
        <v>0.27710000000000001</v>
      </c>
      <c r="K1960" s="35" t="s">
        <v>186</v>
      </c>
      <c r="L1960" s="21" t="s">
        <v>18</v>
      </c>
    </row>
    <row r="1961" spans="1:12" ht="15" customHeight="1" thickBot="1" x14ac:dyDescent="0.3">
      <c r="A1961" s="17" t="s">
        <v>2601</v>
      </c>
      <c r="B1961" s="17" t="s">
        <v>434</v>
      </c>
      <c r="C1961" s="17" t="s">
        <v>14</v>
      </c>
      <c r="D1961" s="18" t="s">
        <v>15</v>
      </c>
      <c r="E1961" s="19" t="s">
        <v>2392</v>
      </c>
      <c r="F1961" s="20">
        <v>11</v>
      </c>
      <c r="G1961" s="20">
        <v>11</v>
      </c>
      <c r="H1961" s="21">
        <v>13</v>
      </c>
      <c r="I1961" s="21">
        <v>83</v>
      </c>
      <c r="J1961" s="22">
        <v>0.15659999999999999</v>
      </c>
      <c r="K1961" s="35" t="s">
        <v>186</v>
      </c>
      <c r="L1961" s="21" t="s">
        <v>18</v>
      </c>
    </row>
    <row r="1962" spans="1:12" ht="15" customHeight="1" thickBot="1" x14ac:dyDescent="0.3">
      <c r="A1962" s="17" t="s">
        <v>2602</v>
      </c>
      <c r="B1962" s="17" t="s">
        <v>2603</v>
      </c>
      <c r="C1962" s="17" t="s">
        <v>111</v>
      </c>
      <c r="D1962" s="18" t="s">
        <v>15</v>
      </c>
      <c r="E1962" s="19" t="s">
        <v>2392</v>
      </c>
      <c r="F1962" s="20">
        <v>11</v>
      </c>
      <c r="G1962" s="20">
        <v>11</v>
      </c>
      <c r="H1962" s="21">
        <v>34</v>
      </c>
      <c r="I1962" s="21">
        <v>83</v>
      </c>
      <c r="J1962" s="22">
        <v>0.40960000000000002</v>
      </c>
      <c r="K1962" s="35" t="s">
        <v>186</v>
      </c>
      <c r="L1962" s="21" t="s">
        <v>18</v>
      </c>
    </row>
    <row r="1963" spans="1:12" ht="15" customHeight="1" thickBot="1" x14ac:dyDescent="0.3">
      <c r="A1963" s="17" t="s">
        <v>2604</v>
      </c>
      <c r="B1963" s="17" t="s">
        <v>206</v>
      </c>
      <c r="C1963" s="17" t="s">
        <v>175</v>
      </c>
      <c r="D1963" s="18" t="s">
        <v>22</v>
      </c>
      <c r="E1963" s="19" t="s">
        <v>2392</v>
      </c>
      <c r="F1963" s="20">
        <v>11</v>
      </c>
      <c r="G1963" s="20">
        <v>11</v>
      </c>
      <c r="H1963" s="21">
        <v>21</v>
      </c>
      <c r="I1963" s="21">
        <v>83</v>
      </c>
      <c r="J1963" s="22">
        <v>0.253</v>
      </c>
      <c r="K1963" s="35" t="s">
        <v>186</v>
      </c>
      <c r="L1963" s="21" t="s">
        <v>18</v>
      </c>
    </row>
    <row r="1964" spans="1:12" ht="15" customHeight="1" thickBot="1" x14ac:dyDescent="0.3">
      <c r="A1964" s="17" t="s">
        <v>2032</v>
      </c>
      <c r="B1964" s="17" t="s">
        <v>206</v>
      </c>
      <c r="C1964" s="17" t="s">
        <v>2150</v>
      </c>
      <c r="D1964" s="18" t="s">
        <v>22</v>
      </c>
      <c r="E1964" s="19" t="s">
        <v>2392</v>
      </c>
      <c r="F1964" s="20">
        <v>11</v>
      </c>
      <c r="G1964" s="20">
        <v>11</v>
      </c>
      <c r="H1964" s="21">
        <v>31</v>
      </c>
      <c r="I1964" s="21">
        <v>83</v>
      </c>
      <c r="J1964" s="22">
        <v>0.3735</v>
      </c>
      <c r="K1964" s="35" t="s">
        <v>186</v>
      </c>
      <c r="L1964" s="21" t="s">
        <v>18</v>
      </c>
    </row>
    <row r="1965" spans="1:12" ht="15" customHeight="1" thickBot="1" x14ac:dyDescent="0.3">
      <c r="A1965" s="17" t="s">
        <v>2534</v>
      </c>
      <c r="B1965" s="17" t="s">
        <v>36</v>
      </c>
      <c r="C1965" s="17" t="s">
        <v>43</v>
      </c>
      <c r="D1965" s="18" t="s">
        <v>22</v>
      </c>
      <c r="E1965" s="19" t="s">
        <v>2392</v>
      </c>
      <c r="F1965" s="20">
        <v>11</v>
      </c>
      <c r="G1965" s="20">
        <v>11</v>
      </c>
      <c r="H1965" s="21">
        <v>28</v>
      </c>
      <c r="I1965" s="21">
        <v>83</v>
      </c>
      <c r="J1965" s="22">
        <v>0.33729999999999999</v>
      </c>
      <c r="K1965" s="35" t="s">
        <v>186</v>
      </c>
      <c r="L1965" s="21" t="s">
        <v>18</v>
      </c>
    </row>
    <row r="1966" spans="1:12" ht="15" customHeight="1" thickBot="1" x14ac:dyDescent="0.3">
      <c r="A1966" s="17" t="s">
        <v>2605</v>
      </c>
      <c r="B1966" s="17" t="s">
        <v>62</v>
      </c>
      <c r="C1966" s="17" t="s">
        <v>165</v>
      </c>
      <c r="D1966" s="18" t="s">
        <v>15</v>
      </c>
      <c r="E1966" s="19" t="s">
        <v>2392</v>
      </c>
      <c r="F1966" s="20">
        <v>11</v>
      </c>
      <c r="G1966" s="20">
        <v>11</v>
      </c>
      <c r="H1966" s="21">
        <v>12</v>
      </c>
      <c r="I1966" s="21">
        <v>83</v>
      </c>
      <c r="J1966" s="22">
        <v>0.14460000000000001</v>
      </c>
      <c r="K1966" s="35" t="s">
        <v>186</v>
      </c>
      <c r="L1966" s="21" t="s">
        <v>18</v>
      </c>
    </row>
    <row r="1967" spans="1:12" ht="15" customHeight="1" thickBot="1" x14ac:dyDescent="0.3">
      <c r="A1967" s="17" t="s">
        <v>2606</v>
      </c>
      <c r="B1967" s="17" t="s">
        <v>124</v>
      </c>
      <c r="C1967" s="17" t="s">
        <v>216</v>
      </c>
      <c r="D1967" s="18" t="s">
        <v>15</v>
      </c>
      <c r="E1967" s="19" t="s">
        <v>2392</v>
      </c>
      <c r="F1967" s="20">
        <v>11</v>
      </c>
      <c r="G1967" s="20">
        <v>11</v>
      </c>
      <c r="H1967" s="21">
        <v>17</v>
      </c>
      <c r="I1967" s="21">
        <v>83</v>
      </c>
      <c r="J1967" s="22">
        <v>0.20480000000000001</v>
      </c>
      <c r="K1967" s="35" t="s">
        <v>186</v>
      </c>
      <c r="L1967" s="21" t="s">
        <v>18</v>
      </c>
    </row>
    <row r="1968" spans="1:12" ht="15" customHeight="1" thickBot="1" x14ac:dyDescent="0.3">
      <c r="A1968" s="17" t="s">
        <v>2607</v>
      </c>
      <c r="B1968" s="17" t="s">
        <v>27</v>
      </c>
      <c r="C1968" s="17" t="s">
        <v>25</v>
      </c>
      <c r="D1968" s="18" t="s">
        <v>15</v>
      </c>
      <c r="E1968" s="19" t="s">
        <v>2392</v>
      </c>
      <c r="F1968" s="20">
        <v>11</v>
      </c>
      <c r="G1968" s="20">
        <v>11</v>
      </c>
      <c r="H1968" s="21">
        <v>27</v>
      </c>
      <c r="I1968" s="21">
        <v>83</v>
      </c>
      <c r="J1968" s="22">
        <v>0.32529999999999998</v>
      </c>
      <c r="K1968" s="35" t="s">
        <v>186</v>
      </c>
      <c r="L1968" s="21" t="s">
        <v>18</v>
      </c>
    </row>
    <row r="1969" spans="1:12" ht="15" customHeight="1" thickBot="1" x14ac:dyDescent="0.3">
      <c r="A1969" s="41" t="s">
        <v>2608</v>
      </c>
      <c r="B1969" s="17" t="s">
        <v>243</v>
      </c>
      <c r="C1969" s="42" t="s">
        <v>65</v>
      </c>
      <c r="D1969" s="18" t="s">
        <v>22</v>
      </c>
      <c r="E1969" s="19" t="s">
        <v>2392</v>
      </c>
      <c r="F1969" s="20">
        <v>11</v>
      </c>
      <c r="G1969" s="20">
        <v>11</v>
      </c>
      <c r="H1969" s="21">
        <v>23</v>
      </c>
      <c r="I1969" s="21">
        <v>83</v>
      </c>
      <c r="J1969" s="22">
        <v>0.27710000000000001</v>
      </c>
      <c r="K1969" s="35" t="s">
        <v>186</v>
      </c>
      <c r="L1969" s="21" t="s">
        <v>18</v>
      </c>
    </row>
    <row r="1970" spans="1:12" ht="15" customHeight="1" thickBot="1" x14ac:dyDescent="0.3">
      <c r="A1970" s="43" t="s">
        <v>2609</v>
      </c>
      <c r="B1970" s="43" t="s">
        <v>868</v>
      </c>
      <c r="C1970" s="43" t="s">
        <v>776</v>
      </c>
      <c r="D1970" s="37" t="s">
        <v>22</v>
      </c>
      <c r="E1970" s="19" t="s">
        <v>2392</v>
      </c>
      <c r="F1970" s="20">
        <v>11</v>
      </c>
      <c r="G1970" s="20">
        <v>11</v>
      </c>
      <c r="H1970" s="21">
        <v>26</v>
      </c>
      <c r="I1970" s="21">
        <v>83</v>
      </c>
      <c r="J1970" s="22">
        <v>0.31330000000000002</v>
      </c>
      <c r="K1970" s="35" t="s">
        <v>186</v>
      </c>
      <c r="L1970" s="21" t="s">
        <v>18</v>
      </c>
    </row>
    <row r="1971" spans="1:12" ht="15" customHeight="1" thickBot="1" x14ac:dyDescent="0.3">
      <c r="A1971" s="21" t="s">
        <v>942</v>
      </c>
      <c r="B1971" s="23" t="s">
        <v>167</v>
      </c>
      <c r="C1971" s="21" t="s">
        <v>132</v>
      </c>
      <c r="D1971" s="28" t="s">
        <v>22</v>
      </c>
      <c r="E1971" s="19" t="s">
        <v>2392</v>
      </c>
      <c r="F1971" s="20">
        <v>11</v>
      </c>
      <c r="G1971" s="20">
        <v>11</v>
      </c>
      <c r="H1971" s="23">
        <v>35</v>
      </c>
      <c r="I1971" s="23">
        <v>83</v>
      </c>
      <c r="J1971" s="22">
        <v>0.42170000000000002</v>
      </c>
      <c r="K1971" s="35" t="s">
        <v>186</v>
      </c>
      <c r="L1971" s="21" t="s">
        <v>18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2025-10-28T11:24:54Z</dcterms:modified>
</cp:coreProperties>
</file>