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65" windowWidth="14805" windowHeight="7950" activeTab="2"/>
  </bookViews>
  <sheets>
    <sheet name="девочки 7-8" sheetId="1" r:id="rId1"/>
    <sheet name="мальчики 7-8" sheetId="2" r:id="rId2"/>
    <sheet name="девочки 9-11" sheetId="3" r:id="rId3"/>
    <sheet name="мальчики 9-11" sheetId="4" r:id="rId4"/>
  </sheets>
  <definedNames>
    <definedName name="_xlnm._FilterDatabase" localSheetId="0" hidden="1">'девочки 7-8'!$A$1:$O$1</definedName>
    <definedName name="_xlnm._FilterDatabase" localSheetId="2" hidden="1">'девочки 9-11'!$A$1:$O$50</definedName>
    <definedName name="_xlnm.Print_Area" localSheetId="3">'мальчики 9-11'!$A$1:$U$73</definedName>
    <definedName name="Пол">#REF!</definedName>
    <definedName name="Район">#REF!</definedName>
    <definedName name="Статус">#REF!</definedName>
  </definedNames>
  <calcPr calcId="144525"/>
</workbook>
</file>

<file path=xl/comments1.xml><?xml version="1.0" encoding="utf-8"?>
<comments xmlns="http://schemas.openxmlformats.org/spreadsheetml/2006/main">
  <authors>
    <author>Автор</author>
  </authors>
  <commentList>
    <comment ref="E1" authorId="0" shape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Введите сокращенное наименование ОУ например: МБОУ СОШ № 142 или МБОУ Гимназия № 8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E1" authorId="0" shape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Введите сокращенное наименование ОУ например: МБОУ СОШ № 142 или МБОУ Гимназия № 8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>
  <authors>
    <author>Автор</author>
  </authors>
  <commentList>
    <comment ref="E1" authorId="0" shape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Введите сокращенное наименование ОУ например: МБОУ СОШ № 142 или МБОУ Гимназия № 8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>
  <authors>
    <author>Автор</author>
  </authors>
  <commentList>
    <comment ref="E1" authorId="0" shape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Введите сокращенное наименование ОУ например: МБОУ СОШ № 142 или МБОУ Гимназия № 8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<sst xmlns="http://schemas.openxmlformats.org/spreadsheetml/2006/main" count="1750" uniqueCount="532">
  <si>
    <t xml:space="preserve">Фамили+B1:R1135я </t>
  </si>
  <si>
    <t>Имя</t>
  </si>
  <si>
    <t>Отчество</t>
  </si>
  <si>
    <t>Пол (м/ж)</t>
  </si>
  <si>
    <r>
      <t>Официальное</t>
    </r>
    <r>
      <rPr>
        <b/>
        <sz val="12"/>
        <rFont val="Times New Roman"/>
        <family val="1"/>
        <charset val="204"/>
      </rPr>
      <t xml:space="preserve"> сокращенное название образовательного учреждения</t>
    </r>
  </si>
  <si>
    <t>Класс</t>
  </si>
  <si>
    <t>Класс выпоняемых заданий</t>
  </si>
  <si>
    <t>практика</t>
  </si>
  <si>
    <t>теория</t>
  </si>
  <si>
    <t>итоги</t>
  </si>
  <si>
    <t>рейтинг</t>
  </si>
  <si>
    <t>статус</t>
  </si>
  <si>
    <t>Предмет</t>
  </si>
  <si>
    <t xml:space="preserve">Дата рождения </t>
  </si>
  <si>
    <t>Код ОУ (база ЕГЭ)</t>
  </si>
  <si>
    <t>Челтыгмашева</t>
  </si>
  <si>
    <t>Анастасия</t>
  </si>
  <si>
    <t>Александровна</t>
  </si>
  <si>
    <t>ж</t>
  </si>
  <si>
    <t>МБОУСОШ№1</t>
  </si>
  <si>
    <t>победитель</t>
  </si>
  <si>
    <t>Физическая культура</t>
  </si>
  <si>
    <t>Видякина</t>
  </si>
  <si>
    <t>Василиса</t>
  </si>
  <si>
    <t>Васильевна</t>
  </si>
  <si>
    <t>Плотникова</t>
  </si>
  <si>
    <t>Сергеевна</t>
  </si>
  <si>
    <t>Борзенкова</t>
  </si>
  <si>
    <t>Дмитриевна</t>
  </si>
  <si>
    <t>Ж</t>
  </si>
  <si>
    <t>МАОУ "Лицей 6" (Горького)</t>
  </si>
  <si>
    <t>Баталова</t>
  </si>
  <si>
    <t>Ксения</t>
  </si>
  <si>
    <t>Наумова</t>
  </si>
  <si>
    <t>Валерия</t>
  </si>
  <si>
    <t>Денисовна</t>
  </si>
  <si>
    <t>Югрина</t>
  </si>
  <si>
    <t>София</t>
  </si>
  <si>
    <t>Андреевна</t>
  </si>
  <si>
    <t>МАОУ "Лицей 6" 2</t>
  </si>
  <si>
    <t xml:space="preserve">Крапивникова </t>
  </si>
  <si>
    <t>Виктория</t>
  </si>
  <si>
    <t xml:space="preserve">Дмитриевна </t>
  </si>
  <si>
    <t>Знакомова</t>
  </si>
  <si>
    <t>Кира</t>
  </si>
  <si>
    <t>Ивановна</t>
  </si>
  <si>
    <t>призер</t>
  </si>
  <si>
    <t>Перловская</t>
  </si>
  <si>
    <t>Евгения</t>
  </si>
  <si>
    <t>Кирилловна</t>
  </si>
  <si>
    <t>Бояркина</t>
  </si>
  <si>
    <t>Алёна</t>
  </si>
  <si>
    <t>Павловна</t>
  </si>
  <si>
    <t>МБОУ СОШ №8</t>
  </si>
  <si>
    <t>физкультура</t>
  </si>
  <si>
    <t xml:space="preserve">Шенкнехт </t>
  </si>
  <si>
    <t xml:space="preserve">Дарья </t>
  </si>
  <si>
    <t>Юрьевна</t>
  </si>
  <si>
    <t>Моор</t>
  </si>
  <si>
    <t>Эмилия</t>
  </si>
  <si>
    <t>МБОУ СОШ №3 "Пеликан"</t>
  </si>
  <si>
    <t>7б</t>
  </si>
  <si>
    <t>Комарова</t>
  </si>
  <si>
    <t>Наталья</t>
  </si>
  <si>
    <t xml:space="preserve">Фролова </t>
  </si>
  <si>
    <t xml:space="preserve">Алиса </t>
  </si>
  <si>
    <t>Редькина</t>
  </si>
  <si>
    <t>Вера</t>
  </si>
  <si>
    <t>Вадимовна</t>
  </si>
  <si>
    <t>МБОУ СОШ № 3 "Пеликан"</t>
  </si>
  <si>
    <t>Лысакова</t>
  </si>
  <si>
    <t>Светлана</t>
  </si>
  <si>
    <t>Константиновна</t>
  </si>
  <si>
    <t xml:space="preserve">Бабушкина </t>
  </si>
  <si>
    <t>Вероника</t>
  </si>
  <si>
    <t>Миненко</t>
  </si>
  <si>
    <t>Александра</t>
  </si>
  <si>
    <t xml:space="preserve">Павловна </t>
  </si>
  <si>
    <t>Григорьева</t>
  </si>
  <si>
    <t>Таисия</t>
  </si>
  <si>
    <t>Михайловна</t>
  </si>
  <si>
    <t>Кун</t>
  </si>
  <si>
    <t>Арина</t>
  </si>
  <si>
    <t>МАОУ "Лицей №7"</t>
  </si>
  <si>
    <t>8Б</t>
  </si>
  <si>
    <t>Ларина</t>
  </si>
  <si>
    <t>Полина</t>
  </si>
  <si>
    <t>Гаучус</t>
  </si>
  <si>
    <t xml:space="preserve">Александровна </t>
  </si>
  <si>
    <t>Зозуля</t>
  </si>
  <si>
    <t>Николаевна</t>
  </si>
  <si>
    <t>Удодова</t>
  </si>
  <si>
    <t>Ольга</t>
  </si>
  <si>
    <t>Корнева</t>
  </si>
  <si>
    <t>Екатерина</t>
  </si>
  <si>
    <t>Романовна</t>
  </si>
  <si>
    <t>Зудилова</t>
  </si>
  <si>
    <t>Елена</t>
  </si>
  <si>
    <t>МБОУ СОШ №11</t>
  </si>
  <si>
    <t>Азаренко</t>
  </si>
  <si>
    <t>Анна</t>
  </si>
  <si>
    <t>Постникова</t>
  </si>
  <si>
    <t>Алексеевна</t>
  </si>
  <si>
    <t>Зяблова</t>
  </si>
  <si>
    <t>7Б</t>
  </si>
  <si>
    <t>Хомченко</t>
  </si>
  <si>
    <t>МБОУ СОШ №9</t>
  </si>
  <si>
    <t>Ефимова</t>
  </si>
  <si>
    <t>Витальевна</t>
  </si>
  <si>
    <t>Братенкова</t>
  </si>
  <si>
    <t>Дарья</t>
  </si>
  <si>
    <t xml:space="preserve">Головина </t>
  </si>
  <si>
    <t>7В</t>
  </si>
  <si>
    <t>Аниканова</t>
  </si>
  <si>
    <t>Игоревна</t>
  </si>
  <si>
    <t>Слободчикова</t>
  </si>
  <si>
    <t>МБОУ СОШ №13</t>
  </si>
  <si>
    <t xml:space="preserve">Субботина  </t>
  </si>
  <si>
    <t>МБОУ СОШ №10 "Пересвет"</t>
  </si>
  <si>
    <t>25.12.2011</t>
  </si>
  <si>
    <t xml:space="preserve">Великосельская </t>
  </si>
  <si>
    <t xml:space="preserve">Анастасия </t>
  </si>
  <si>
    <t xml:space="preserve">Андреевна </t>
  </si>
  <si>
    <t xml:space="preserve">Войтюк </t>
  </si>
  <si>
    <t>МБОУ СОШ№12</t>
  </si>
  <si>
    <t>Митрофанова</t>
  </si>
  <si>
    <t>Варвара</t>
  </si>
  <si>
    <t>13.04.2012</t>
  </si>
  <si>
    <t>Риттер</t>
  </si>
  <si>
    <t>МБОУ СОШ № 5</t>
  </si>
  <si>
    <t>Гужавина</t>
  </si>
  <si>
    <t>Валентина</t>
  </si>
  <si>
    <t>Бурова</t>
  </si>
  <si>
    <t>Семенова</t>
  </si>
  <si>
    <t xml:space="preserve">Константиновна </t>
  </si>
  <si>
    <t>01.01.2011</t>
  </si>
  <si>
    <t>Новикова</t>
  </si>
  <si>
    <t>Елизавета</t>
  </si>
  <si>
    <t>Евгеньевна</t>
  </si>
  <si>
    <t>участник</t>
  </si>
  <si>
    <t>21.09.2010</t>
  </si>
  <si>
    <t>Рахматова</t>
  </si>
  <si>
    <t>Мунзифа</t>
  </si>
  <si>
    <t>Жасурбековна</t>
  </si>
  <si>
    <t>Буданцева</t>
  </si>
  <si>
    <t>7А</t>
  </si>
  <si>
    <t>Ващенко</t>
  </si>
  <si>
    <t>7а</t>
  </si>
  <si>
    <t>Тыщенко</t>
  </si>
  <si>
    <t>Ангелина</t>
  </si>
  <si>
    <t>Федотова</t>
  </si>
  <si>
    <t>Мария</t>
  </si>
  <si>
    <t>Антоновна</t>
  </si>
  <si>
    <t>Мартьянова</t>
  </si>
  <si>
    <t xml:space="preserve"> Дарья </t>
  </si>
  <si>
    <t>МАОУ СОШ№4</t>
  </si>
  <si>
    <t>Шевчук</t>
  </si>
  <si>
    <t xml:space="preserve">Антипина </t>
  </si>
  <si>
    <t xml:space="preserve">Василина </t>
  </si>
  <si>
    <t>МАОУ "Экономический лицей"</t>
  </si>
  <si>
    <t>Гракова</t>
  </si>
  <si>
    <t>Колмыкова</t>
  </si>
  <si>
    <t>Галимова</t>
  </si>
  <si>
    <t>Руслановна</t>
  </si>
  <si>
    <t>Шадрина</t>
  </si>
  <si>
    <t xml:space="preserve">Иванова </t>
  </si>
  <si>
    <t xml:space="preserve">Сергеевна </t>
  </si>
  <si>
    <t>Андреева</t>
  </si>
  <si>
    <t>Софья</t>
  </si>
  <si>
    <t>Богачев</t>
  </si>
  <si>
    <t>Дмитрий</t>
  </si>
  <si>
    <t>Александрович</t>
  </si>
  <si>
    <t>м</t>
  </si>
  <si>
    <t xml:space="preserve">Семёнов </t>
  </si>
  <si>
    <t>Егор</t>
  </si>
  <si>
    <t>Евгеньевич</t>
  </si>
  <si>
    <t>Адов</t>
  </si>
  <si>
    <t>Семён</t>
  </si>
  <si>
    <t xml:space="preserve">Ведяшкин </t>
  </si>
  <si>
    <t>Кирилл</t>
  </si>
  <si>
    <t>8В</t>
  </si>
  <si>
    <t>Санников</t>
  </si>
  <si>
    <t>Матвей</t>
  </si>
  <si>
    <t>Алексеевич</t>
  </si>
  <si>
    <t>Чевардин</t>
  </si>
  <si>
    <t>Артем</t>
  </si>
  <si>
    <t>Игоревич</t>
  </si>
  <si>
    <t>М</t>
  </si>
  <si>
    <t>Шинкарев</t>
  </si>
  <si>
    <t>Данил</t>
  </si>
  <si>
    <t>Горюнов</t>
  </si>
  <si>
    <t xml:space="preserve">Данил </t>
  </si>
  <si>
    <t xml:space="preserve">Дмитриевич </t>
  </si>
  <si>
    <t>МБОУ СОШ № 2 "Спектр"</t>
  </si>
  <si>
    <t>Башкиров</t>
  </si>
  <si>
    <t>Тимофей</t>
  </si>
  <si>
    <t xml:space="preserve">Князев </t>
  </si>
  <si>
    <t>Степан</t>
  </si>
  <si>
    <t>Забелин</t>
  </si>
  <si>
    <t>Демьян</t>
  </si>
  <si>
    <t>Анатольевич</t>
  </si>
  <si>
    <t>Гранкин</t>
  </si>
  <si>
    <t>8а</t>
  </si>
  <si>
    <t>Кукштель</t>
  </si>
  <si>
    <t>Марк</t>
  </si>
  <si>
    <t>Андреевич</t>
  </si>
  <si>
    <t>Самсонов</t>
  </si>
  <si>
    <t>Михаил</t>
  </si>
  <si>
    <t>Семон</t>
  </si>
  <si>
    <t>Савченко</t>
  </si>
  <si>
    <t>Гордей</t>
  </si>
  <si>
    <t>Бучнев</t>
  </si>
  <si>
    <t>Владислав</t>
  </si>
  <si>
    <t>Полянских</t>
  </si>
  <si>
    <t>Максим</t>
  </si>
  <si>
    <t>Григорьевич</t>
  </si>
  <si>
    <t>Сафонов</t>
  </si>
  <si>
    <t>Константинович</t>
  </si>
  <si>
    <t>Золоташкин</t>
  </si>
  <si>
    <t>Иван</t>
  </si>
  <si>
    <t>Сергеевич</t>
  </si>
  <si>
    <t>7Г</t>
  </si>
  <si>
    <t>Овчинников</t>
  </si>
  <si>
    <t>Арсений</t>
  </si>
  <si>
    <t>Витальевич</t>
  </si>
  <si>
    <t>Токарев</t>
  </si>
  <si>
    <t>Денисович</t>
  </si>
  <si>
    <t>Якушев</t>
  </si>
  <si>
    <t>Максимович</t>
  </si>
  <si>
    <t>8в</t>
  </si>
  <si>
    <t>Лепешкин</t>
  </si>
  <si>
    <t>Никита</t>
  </si>
  <si>
    <t>Симаков</t>
  </si>
  <si>
    <t>Мирон</t>
  </si>
  <si>
    <t>Лобач</t>
  </si>
  <si>
    <t xml:space="preserve">Ярослав </t>
  </si>
  <si>
    <t>08.08.2011</t>
  </si>
  <si>
    <t>Жуков</t>
  </si>
  <si>
    <t>Артëм</t>
  </si>
  <si>
    <t>20.09.2010</t>
  </si>
  <si>
    <t xml:space="preserve">Левченко </t>
  </si>
  <si>
    <t xml:space="preserve">Александр </t>
  </si>
  <si>
    <t xml:space="preserve">Юрьевич </t>
  </si>
  <si>
    <t>28.01.2011</t>
  </si>
  <si>
    <t>Зубков</t>
  </si>
  <si>
    <t>Денис</t>
  </si>
  <si>
    <t>Станиславович</t>
  </si>
  <si>
    <t>Гольм</t>
  </si>
  <si>
    <t xml:space="preserve">Жуков </t>
  </si>
  <si>
    <t xml:space="preserve">Азиз </t>
  </si>
  <si>
    <t>Эркинович</t>
  </si>
  <si>
    <t>МАОУ СОШ №4</t>
  </si>
  <si>
    <t>Ахмедов</t>
  </si>
  <si>
    <t>Тимур</t>
  </si>
  <si>
    <t>Сулейманович</t>
  </si>
  <si>
    <t>Нуриев</t>
  </si>
  <si>
    <t>Наиль</t>
  </si>
  <si>
    <t>Эмильевич</t>
  </si>
  <si>
    <t>Митрофанов</t>
  </si>
  <si>
    <t>Габидуллин</t>
  </si>
  <si>
    <t>Ильясович</t>
  </si>
  <si>
    <t>Арутюнян</t>
  </si>
  <si>
    <t>Армен</t>
  </si>
  <si>
    <t xml:space="preserve">Анатольевич </t>
  </si>
  <si>
    <t>Эпов</t>
  </si>
  <si>
    <t>Дмитриевич</t>
  </si>
  <si>
    <t>МАОУ "Лицей 6" 3</t>
  </si>
  <si>
    <t>Огнев</t>
  </si>
  <si>
    <t>Роман</t>
  </si>
  <si>
    <t xml:space="preserve">Денисович </t>
  </si>
  <si>
    <t>10.06.2010</t>
  </si>
  <si>
    <t>Панков</t>
  </si>
  <si>
    <t>Некрасов</t>
  </si>
  <si>
    <t>Петрович</t>
  </si>
  <si>
    <t>Шаропов</t>
  </si>
  <si>
    <t>Самандар</t>
  </si>
  <si>
    <t>Сарваржонович</t>
  </si>
  <si>
    <t>Игонин</t>
  </si>
  <si>
    <t>Вадим</t>
  </si>
  <si>
    <t>04.03.2011</t>
  </si>
  <si>
    <t>Реуцкий</t>
  </si>
  <si>
    <t xml:space="preserve">Кириенко  </t>
  </si>
  <si>
    <t>Федорович</t>
  </si>
  <si>
    <t>19.01.2011</t>
  </si>
  <si>
    <t>Деев</t>
  </si>
  <si>
    <t>Вячеславович</t>
  </si>
  <si>
    <t>05.02.2010</t>
  </si>
  <si>
    <t>Абдуллаев</t>
  </si>
  <si>
    <t>Бехруз</t>
  </si>
  <si>
    <t>Абдимурот Угли</t>
  </si>
  <si>
    <t>Барковский</t>
  </si>
  <si>
    <t>Зубов</t>
  </si>
  <si>
    <t xml:space="preserve">Артём </t>
  </si>
  <si>
    <t>Иванович</t>
  </si>
  <si>
    <t>Попков</t>
  </si>
  <si>
    <t>Савелий</t>
  </si>
  <si>
    <t xml:space="preserve">Абрамов </t>
  </si>
  <si>
    <t xml:space="preserve">Катаев </t>
  </si>
  <si>
    <t xml:space="preserve">Альберт </t>
  </si>
  <si>
    <t xml:space="preserve">Евгеньевич </t>
  </si>
  <si>
    <t>Костина</t>
  </si>
  <si>
    <t>Дмириевна</t>
  </si>
  <si>
    <t>Кляйн</t>
  </si>
  <si>
    <t>Ариана</t>
  </si>
  <si>
    <t>9А</t>
  </si>
  <si>
    <t>Головина</t>
  </si>
  <si>
    <t>Носова</t>
  </si>
  <si>
    <t>9Г</t>
  </si>
  <si>
    <t>Ларионова</t>
  </si>
  <si>
    <t>Стелла</t>
  </si>
  <si>
    <t>10А</t>
  </si>
  <si>
    <t>Гаврилина</t>
  </si>
  <si>
    <t>10В</t>
  </si>
  <si>
    <t>Золотарева</t>
  </si>
  <si>
    <t>Лада</t>
  </si>
  <si>
    <t xml:space="preserve">Крапивина </t>
  </si>
  <si>
    <t>МОУСОШ №4</t>
  </si>
  <si>
    <t>Лячина</t>
  </si>
  <si>
    <t>Саркисова</t>
  </si>
  <si>
    <t xml:space="preserve">Алина </t>
  </si>
  <si>
    <t>Владимировна</t>
  </si>
  <si>
    <t xml:space="preserve">Гребцова </t>
  </si>
  <si>
    <t>Февралева</t>
  </si>
  <si>
    <t>Кристина</t>
  </si>
  <si>
    <t>06.11.2007</t>
  </si>
  <si>
    <t xml:space="preserve">Репьюк </t>
  </si>
  <si>
    <t xml:space="preserve">Игоревна </t>
  </si>
  <si>
    <t>25.11.2007</t>
  </si>
  <si>
    <t>Кирина</t>
  </si>
  <si>
    <t>Шерер</t>
  </si>
  <si>
    <t>Массон</t>
  </si>
  <si>
    <t>Корнилова</t>
  </si>
  <si>
    <t>Иванова</t>
  </si>
  <si>
    <t>Апарина</t>
  </si>
  <si>
    <t>Эльвира</t>
  </si>
  <si>
    <t>Трибендис</t>
  </si>
  <si>
    <t>Олеся</t>
  </si>
  <si>
    <t>Васильева</t>
  </si>
  <si>
    <t>Яна</t>
  </si>
  <si>
    <t>Щербина</t>
  </si>
  <si>
    <t xml:space="preserve">Анна </t>
  </si>
  <si>
    <t>Гонохова</t>
  </si>
  <si>
    <t xml:space="preserve">Иноземцева  </t>
  </si>
  <si>
    <t>14.02.2008</t>
  </si>
  <si>
    <t xml:space="preserve">Можная  </t>
  </si>
  <si>
    <t>21.05.2008</t>
  </si>
  <si>
    <t xml:space="preserve">Жердева  </t>
  </si>
  <si>
    <t>27.03.2008</t>
  </si>
  <si>
    <t>Левен</t>
  </si>
  <si>
    <t xml:space="preserve"> Екатерина</t>
  </si>
  <si>
    <t xml:space="preserve"> Михайловна</t>
  </si>
  <si>
    <t>22.08.2009</t>
  </si>
  <si>
    <t>Булгакова</t>
  </si>
  <si>
    <t>Калабина</t>
  </si>
  <si>
    <t>Фёдорова</t>
  </si>
  <si>
    <t>Игорьевна</t>
  </si>
  <si>
    <t>9а</t>
  </si>
  <si>
    <t>Райхерт</t>
  </si>
  <si>
    <t>Юлия</t>
  </si>
  <si>
    <t>10б</t>
  </si>
  <si>
    <t>08.08.1008</t>
  </si>
  <si>
    <t>Ткаченко</t>
  </si>
  <si>
    <t>Абдуллаева</t>
  </si>
  <si>
    <t>Рауфовна</t>
  </si>
  <si>
    <t>Сак</t>
  </si>
  <si>
    <t>10а</t>
  </si>
  <si>
    <t>Гарина</t>
  </si>
  <si>
    <t>Алина</t>
  </si>
  <si>
    <t>Олеговна</t>
  </si>
  <si>
    <t>Шумакова</t>
  </si>
  <si>
    <t>Конюхова</t>
  </si>
  <si>
    <t>Булашова</t>
  </si>
  <si>
    <t>Покормяха</t>
  </si>
  <si>
    <t>Яковлева</t>
  </si>
  <si>
    <t>Викторовна</t>
  </si>
  <si>
    <t>Щипанова</t>
  </si>
  <si>
    <t xml:space="preserve">Чакина </t>
  </si>
  <si>
    <t xml:space="preserve">Елизавета </t>
  </si>
  <si>
    <t>Гришина</t>
  </si>
  <si>
    <t>Евангелина</t>
  </si>
  <si>
    <t>11А</t>
  </si>
  <si>
    <t xml:space="preserve">Шабатько </t>
  </si>
  <si>
    <t xml:space="preserve">Колосова </t>
  </si>
  <si>
    <t>Альбина</t>
  </si>
  <si>
    <t>Колотова</t>
  </si>
  <si>
    <t>11а</t>
  </si>
  <si>
    <t>Попова</t>
  </si>
  <si>
    <t>Дубенко</t>
  </si>
  <si>
    <t>Марьясова</t>
  </si>
  <si>
    <t>Ульяна</t>
  </si>
  <si>
    <t xml:space="preserve">Бутовский </t>
  </si>
  <si>
    <t xml:space="preserve">Дмитрий </t>
  </si>
  <si>
    <t xml:space="preserve">Вадимович </t>
  </si>
  <si>
    <t>Аникин</t>
  </si>
  <si>
    <t>Владимир</t>
  </si>
  <si>
    <t xml:space="preserve">Айрапетов </t>
  </si>
  <si>
    <t>Владиславович</t>
  </si>
  <si>
    <t>Васин</t>
  </si>
  <si>
    <t xml:space="preserve">Даниил </t>
  </si>
  <si>
    <t>Нехорошков</t>
  </si>
  <si>
    <t>Хижняк</t>
  </si>
  <si>
    <t>Евдокимов</t>
  </si>
  <si>
    <t>Павел</t>
  </si>
  <si>
    <t xml:space="preserve">Сулима </t>
  </si>
  <si>
    <t xml:space="preserve">Тимофей </t>
  </si>
  <si>
    <t>Ашуров</t>
  </si>
  <si>
    <t>Шодиёрбек</t>
  </si>
  <si>
    <t>Шорофидинович</t>
  </si>
  <si>
    <t>8/9Г</t>
  </si>
  <si>
    <t>Храмушкин</t>
  </si>
  <si>
    <t>Владимирович</t>
  </si>
  <si>
    <t>Ибрагимов</t>
  </si>
  <si>
    <t>Артемьевич</t>
  </si>
  <si>
    <t>Яковлев</t>
  </si>
  <si>
    <t>Машин</t>
  </si>
  <si>
    <t>11Б</t>
  </si>
  <si>
    <t>Маскин</t>
  </si>
  <si>
    <t>Захар</t>
  </si>
  <si>
    <t>Вадимович</t>
  </si>
  <si>
    <t>Томов</t>
  </si>
  <si>
    <t>Юрошев</t>
  </si>
  <si>
    <t>Михайлович</t>
  </si>
  <si>
    <t>Орищенко</t>
  </si>
  <si>
    <t>Евгений</t>
  </si>
  <si>
    <t>БККК</t>
  </si>
  <si>
    <t>Цедилин</t>
  </si>
  <si>
    <t>Даниил</t>
  </si>
  <si>
    <t>Артёмович</t>
  </si>
  <si>
    <t>Желтовский</t>
  </si>
  <si>
    <t>Александр</t>
  </si>
  <si>
    <t>Михайловичм</t>
  </si>
  <si>
    <t>Тарасенко</t>
  </si>
  <si>
    <t>9В</t>
  </si>
  <si>
    <t>Лысак</t>
  </si>
  <si>
    <t>Валерьевич</t>
  </si>
  <si>
    <t>Степанов</t>
  </si>
  <si>
    <t>Сергеев</t>
  </si>
  <si>
    <t>Григорий</t>
  </si>
  <si>
    <t>Кузнецов</t>
  </si>
  <si>
    <t>Олегович</t>
  </si>
  <si>
    <t>9Б</t>
  </si>
  <si>
    <t>Киселев</t>
  </si>
  <si>
    <t>Алексей</t>
  </si>
  <si>
    <t>Семенович</t>
  </si>
  <si>
    <t xml:space="preserve">Дрясов </t>
  </si>
  <si>
    <t>17.06..2009</t>
  </si>
  <si>
    <t xml:space="preserve">Глухих </t>
  </si>
  <si>
    <t xml:space="preserve">Семён </t>
  </si>
  <si>
    <t>Григорьев</t>
  </si>
  <si>
    <t>Артём</t>
  </si>
  <si>
    <t xml:space="preserve">Гучинский </t>
  </si>
  <si>
    <t>Леонид</t>
  </si>
  <si>
    <t>Поспелов</t>
  </si>
  <si>
    <t>Елисей</t>
  </si>
  <si>
    <t>Фатеев</t>
  </si>
  <si>
    <t>Романович</t>
  </si>
  <si>
    <t>Сироткин</t>
  </si>
  <si>
    <t>22.01.2007</t>
  </si>
  <si>
    <t>Золотухин</t>
  </si>
  <si>
    <t xml:space="preserve">Карих </t>
  </si>
  <si>
    <t>Тимофеевич</t>
  </si>
  <si>
    <t>Уколов</t>
  </si>
  <si>
    <t>Сергей</t>
  </si>
  <si>
    <t>Лильбок</t>
  </si>
  <si>
    <t>Попов</t>
  </si>
  <si>
    <t>Данила</t>
  </si>
  <si>
    <t>Гриненко-Брежнев</t>
  </si>
  <si>
    <t>Лушников</t>
  </si>
  <si>
    <t>Черняков</t>
  </si>
  <si>
    <t xml:space="preserve">Архипов </t>
  </si>
  <si>
    <t>Ушаков</t>
  </si>
  <si>
    <t>Матузов</t>
  </si>
  <si>
    <t>Руслан</t>
  </si>
  <si>
    <t>Васильевич</t>
  </si>
  <si>
    <t xml:space="preserve">Котовщиков </t>
  </si>
  <si>
    <t xml:space="preserve">Святослав </t>
  </si>
  <si>
    <t xml:space="preserve">Чесноков </t>
  </si>
  <si>
    <t>Калугин</t>
  </si>
  <si>
    <t>Тертюхов</t>
  </si>
  <si>
    <t>Виктор</t>
  </si>
  <si>
    <t xml:space="preserve">Коробков </t>
  </si>
  <si>
    <t xml:space="preserve">Матвей </t>
  </si>
  <si>
    <t>Шоюсупов</t>
  </si>
  <si>
    <t>Набиджон</t>
  </si>
  <si>
    <t>Мехмонджонович</t>
  </si>
  <si>
    <t>Протасов</t>
  </si>
  <si>
    <t xml:space="preserve">Николаев </t>
  </si>
  <si>
    <t xml:space="preserve"> Андрей</t>
  </si>
  <si>
    <t>Юрьевич</t>
  </si>
  <si>
    <t>19.03.2007</t>
  </si>
  <si>
    <t>Матвеев</t>
  </si>
  <si>
    <t>Белецкий</t>
  </si>
  <si>
    <t xml:space="preserve">Мансуров  </t>
  </si>
  <si>
    <t>Прохор</t>
  </si>
  <si>
    <t>Ринатович</t>
  </si>
  <si>
    <t>10.06.2009</t>
  </si>
  <si>
    <t>Ганзюк</t>
  </si>
  <si>
    <t xml:space="preserve">Эрнест </t>
  </si>
  <si>
    <t>Михайлов</t>
  </si>
  <si>
    <t>9в</t>
  </si>
  <si>
    <t xml:space="preserve">Васильев  </t>
  </si>
  <si>
    <t>22.02.2008</t>
  </si>
  <si>
    <t>Зинько</t>
  </si>
  <si>
    <t xml:space="preserve">Олегович </t>
  </si>
  <si>
    <t xml:space="preserve">Бачурин  </t>
  </si>
  <si>
    <t>Родион</t>
  </si>
  <si>
    <t>14.10.2007</t>
  </si>
  <si>
    <t xml:space="preserve">Тивилёв </t>
  </si>
  <si>
    <t>21.09.2007</t>
  </si>
  <si>
    <t xml:space="preserve">Демьянов </t>
  </si>
  <si>
    <t xml:space="preserve">Владислав </t>
  </si>
  <si>
    <t>11.01.2009</t>
  </si>
  <si>
    <t>Лысаков</t>
  </si>
  <si>
    <t xml:space="preserve">Шадура </t>
  </si>
  <si>
    <t xml:space="preserve">Богдан </t>
  </si>
  <si>
    <t xml:space="preserve">Артёмов </t>
  </si>
  <si>
    <t>Суворов</t>
  </si>
  <si>
    <t>Артемович</t>
  </si>
  <si>
    <t>24.10.2007</t>
  </si>
  <si>
    <t>Кашеваров</t>
  </si>
  <si>
    <t>01.01.2008</t>
  </si>
  <si>
    <t>Тютиников</t>
  </si>
  <si>
    <t>Абдулазиз</t>
  </si>
  <si>
    <t>Азизович</t>
  </si>
  <si>
    <t>Поврезнюк</t>
  </si>
  <si>
    <t>Ермишкин</t>
  </si>
  <si>
    <t>Платон</t>
  </si>
  <si>
    <t>Кулижников</t>
  </si>
  <si>
    <t xml:space="preserve">Андреевич </t>
  </si>
  <si>
    <t>09.04.2007</t>
  </si>
  <si>
    <t>Игнатенко</t>
  </si>
  <si>
    <t>Николаевич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</si>
</sst>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0;[Red]0.00"/>
    <numFmt numFmtId="165" formatCode="General;General;"/>
    <numFmt numFmtId="166" formatCode="dd\.mm\.yyyy"/>
    <numFmt numFmtId="167" formatCode="General;General;;"/>
    <numFmt numFmtId="168" formatCode="0.0"/>
    <numFmt numFmtId="169" formatCode="dd/mm/yyyy;@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b/>
      <sz val="12"/>
      <color indexed="10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0"/>
      <color indexed="81"/>
      <name val="Tahoma"/>
      <family val="2"/>
      <charset val="204"/>
    </font>
    <font>
      <sz val="10"/>
      <color theme="1"/>
      <name val="Arial"/>
      <family val="2"/>
    </font>
    <font>
      <sz val="14"/>
      <color indexed="8"/>
      <name val="Calibri"/>
      <family val="2"/>
      <charset val="204"/>
    </font>
    <font>
      <sz val="14"/>
      <color theme="1"/>
      <name val="Calibri"/>
      <family val="2"/>
      <scheme val="minor"/>
    </font>
    <font>
      <sz val="14"/>
      <name val="Calibri"/>
      <family val="2"/>
      <charset val="204"/>
    </font>
    <font>
      <sz val="14"/>
      <color theme="1"/>
      <name val="Times New Roman"/>
      <family val="1"/>
      <charset val="204"/>
    </font>
    <font>
      <sz val="14"/>
      <color rgb="FF000000"/>
      <name val="Arial"/>
      <family val="2"/>
      <charset val="204"/>
    </font>
    <font>
      <sz val="10"/>
      <name val="Arial Cyr"/>
      <charset val="204"/>
    </font>
    <font>
      <sz val="10"/>
      <color theme="1"/>
      <name val="Arial Cyr"/>
    </font>
    <font>
      <sz val="14"/>
      <color indexed="6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rgb="FF000000"/>
      <name val="Times New Roman"/>
      <family val="1"/>
    </font>
    <font>
      <sz val="14"/>
      <color rgb="FF000000"/>
      <name val="Arial"/>
      <family val="2"/>
    </font>
    <font>
      <sz val="14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14"/>
      <color theme="1"/>
      <name val="Arial"/>
      <family val="2"/>
    </font>
    <font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8F9FA"/>
        <bgColor rgb="FFF8F9FA"/>
      </patternFill>
    </fill>
    <fill>
      <patternFill patternType="solid">
        <fgColor rgb="FFFFFFFF"/>
        <bgColor rgb="FFFFFFFF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/>
    <xf numFmtId="9" fontId="2" fillId="0" borderId="0" applyFont="0" applyFill="0" applyBorder="0" applyAlignment="0" applyProtection="0"/>
    <xf numFmtId="0" fontId="2" fillId="0" borderId="0"/>
    <xf numFmtId="0" fontId="10" fillId="0" borderId="0"/>
    <xf numFmtId="0" fontId="2" fillId="0" borderId="0"/>
    <xf numFmtId="0" fontId="16" fillId="0" borderId="0"/>
    <xf numFmtId="0" fontId="17" fillId="0" borderId="0"/>
    <xf numFmtId="0" fontId="1" fillId="0" borderId="0"/>
    <xf numFmtId="0" fontId="16" fillId="0" borderId="0"/>
    <xf numFmtId="0" fontId="23" fillId="0" borderId="0"/>
    <xf numFmtId="0" fontId="24" fillId="0" borderId="0"/>
  </cellStyleXfs>
  <cellXfs count="188">
    <xf numFmtId="0" fontId="0" fillId="0" borderId="0" xfId="0"/>
    <xf numFmtId="0" fontId="3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2" fontId="3" fillId="0" borderId="1" xfId="0" applyNumberFormat="1" applyFont="1" applyBorder="1" applyAlignment="1" applyProtection="1">
      <alignment horizontal="left" vertical="center" wrapText="1"/>
      <protection locked="0"/>
    </xf>
    <xf numFmtId="164" fontId="3" fillId="0" borderId="1" xfId="0" applyNumberFormat="1" applyFont="1" applyBorder="1" applyAlignment="1" applyProtection="1">
      <alignment horizontal="left" vertical="center" wrapText="1"/>
      <protection locked="0"/>
    </xf>
    <xf numFmtId="0" fontId="3" fillId="0" borderId="1" xfId="0" applyNumberFormat="1" applyFont="1" applyFill="1" applyBorder="1" applyAlignment="1" applyProtection="1">
      <alignment horizontal="left" vertical="center" wrapText="1"/>
      <protection locked="0"/>
    </xf>
    <xf numFmtId="0" fontId="6" fillId="0" borderId="2" xfId="2" applyFont="1" applyBorder="1" applyAlignment="1" applyProtection="1">
      <alignment horizontal="left"/>
      <protection locked="0"/>
    </xf>
    <xf numFmtId="0" fontId="6" fillId="0" borderId="2" xfId="2" applyFont="1" applyBorder="1" applyAlignment="1" applyProtection="1">
      <alignment horizontal="left" vertical="center"/>
      <protection locked="0"/>
    </xf>
    <xf numFmtId="165" fontId="6" fillId="0" borderId="2" xfId="2" applyNumberFormat="1" applyFont="1" applyBorder="1" applyAlignment="1" applyProtection="1">
      <alignment horizontal="left" vertical="center"/>
      <protection locked="0"/>
    </xf>
    <xf numFmtId="2" fontId="6" fillId="0" borderId="2" xfId="2" applyNumberFormat="1" applyFont="1" applyBorder="1" applyAlignment="1" applyProtection="1">
      <alignment horizontal="left"/>
      <protection locked="0"/>
    </xf>
    <xf numFmtId="2" fontId="6" fillId="0" borderId="2" xfId="2" applyNumberFormat="1" applyFont="1" applyBorder="1" applyAlignment="1" applyProtection="1">
      <alignment horizontal="left" vertical="center"/>
      <protection locked="0"/>
    </xf>
    <xf numFmtId="164" fontId="6" fillId="0" borderId="2" xfId="2" applyNumberFormat="1" applyFont="1" applyBorder="1" applyAlignment="1" applyProtection="1">
      <alignment horizontal="left"/>
      <protection locked="0"/>
    </xf>
    <xf numFmtId="0" fontId="6" fillId="0" borderId="2" xfId="2" applyNumberFormat="1" applyFont="1" applyBorder="1" applyAlignment="1" applyProtection="1">
      <alignment horizontal="left" vertical="center"/>
      <protection locked="0"/>
    </xf>
    <xf numFmtId="14" fontId="6" fillId="0" borderId="2" xfId="2" applyNumberFormat="1" applyFont="1" applyBorder="1" applyAlignment="1" applyProtection="1">
      <alignment horizontal="left"/>
      <protection locked="0"/>
    </xf>
    <xf numFmtId="165" fontId="6" fillId="0" borderId="2" xfId="2" applyNumberFormat="1" applyFont="1" applyBorder="1" applyAlignment="1" applyProtection="1">
      <alignment horizontal="left"/>
      <protection locked="0"/>
    </xf>
    <xf numFmtId="0" fontId="6" fillId="0" borderId="2" xfId="2" applyFont="1" applyFill="1" applyBorder="1" applyAlignment="1" applyProtection="1">
      <alignment horizontal="left"/>
      <protection locked="0"/>
    </xf>
    <xf numFmtId="0" fontId="6" fillId="0" borderId="2" xfId="2" applyFont="1" applyFill="1" applyBorder="1" applyAlignment="1" applyProtection="1">
      <alignment horizontal="left" vertical="center"/>
      <protection locked="0"/>
    </xf>
    <xf numFmtId="2" fontId="6" fillId="0" borderId="2" xfId="2" applyNumberFormat="1" applyFont="1" applyFill="1" applyBorder="1" applyAlignment="1" applyProtection="1">
      <alignment horizontal="left"/>
      <protection locked="0"/>
    </xf>
    <xf numFmtId="0" fontId="11" fillId="0" borderId="2" xfId="3" applyFont="1" applyFill="1" applyBorder="1" applyAlignment="1">
      <alignment horizontal="left" vertical="center"/>
    </xf>
    <xf numFmtId="0" fontId="6" fillId="0" borderId="2" xfId="3" applyFont="1" applyBorder="1" applyAlignment="1" applyProtection="1">
      <alignment horizontal="left" vertical="center"/>
      <protection locked="0"/>
    </xf>
    <xf numFmtId="2" fontId="6" fillId="0" borderId="2" xfId="3" applyNumberFormat="1" applyFont="1" applyBorder="1" applyAlignment="1" applyProtection="1">
      <alignment horizontal="left" vertical="center"/>
      <protection locked="0"/>
    </xf>
    <xf numFmtId="164" fontId="6" fillId="0" borderId="2" xfId="3" applyNumberFormat="1" applyFont="1" applyBorder="1" applyAlignment="1" applyProtection="1">
      <alignment horizontal="left"/>
      <protection locked="0"/>
    </xf>
    <xf numFmtId="0" fontId="6" fillId="0" borderId="2" xfId="3" applyNumberFormat="1" applyFont="1" applyBorder="1" applyAlignment="1" applyProtection="1">
      <alignment horizontal="left" vertical="center"/>
      <protection locked="0"/>
    </xf>
    <xf numFmtId="14" fontId="11" fillId="0" borderId="2" xfId="3" applyNumberFormat="1" applyFont="1" applyFill="1" applyBorder="1" applyAlignment="1">
      <alignment horizontal="left" vertical="center"/>
    </xf>
    <xf numFmtId="165" fontId="6" fillId="0" borderId="2" xfId="3" applyNumberFormat="1" applyFont="1" applyBorder="1" applyAlignment="1" applyProtection="1">
      <alignment horizontal="left"/>
      <protection locked="0"/>
    </xf>
    <xf numFmtId="0" fontId="6" fillId="0" borderId="2" xfId="2" applyFont="1" applyFill="1" applyBorder="1" applyAlignment="1" applyProtection="1">
      <protection locked="0"/>
    </xf>
    <xf numFmtId="0" fontId="6" fillId="0" borderId="2" xfId="2" applyFont="1" applyFill="1" applyBorder="1" applyAlignment="1" applyProtection="1">
      <alignment horizontal="center" vertical="center"/>
      <protection locked="0"/>
    </xf>
    <xf numFmtId="165" fontId="6" fillId="0" borderId="2" xfId="2" applyNumberFormat="1" applyFont="1" applyFill="1" applyBorder="1" applyAlignment="1" applyProtection="1">
      <alignment horizontal="left" vertical="center"/>
      <protection locked="0"/>
    </xf>
    <xf numFmtId="2" fontId="6" fillId="0" borderId="2" xfId="2" applyNumberFormat="1" applyFont="1" applyFill="1" applyBorder="1" applyAlignment="1" applyProtection="1">
      <alignment horizontal="left" vertical="center"/>
      <protection locked="0"/>
    </xf>
    <xf numFmtId="164" fontId="6" fillId="0" borderId="2" xfId="2" applyNumberFormat="1" applyFont="1" applyFill="1" applyBorder="1" applyAlignment="1" applyProtection="1">
      <alignment horizontal="left"/>
      <protection locked="0"/>
    </xf>
    <xf numFmtId="0" fontId="6" fillId="0" borderId="2" xfId="2" applyNumberFormat="1" applyFont="1" applyFill="1" applyBorder="1" applyAlignment="1" applyProtection="1">
      <alignment horizontal="left"/>
      <protection locked="0"/>
    </xf>
    <xf numFmtId="14" fontId="6" fillId="0" borderId="2" xfId="2" applyNumberFormat="1" applyFont="1" applyBorder="1" applyAlignment="1" applyProtection="1">
      <alignment horizontal="center"/>
      <protection locked="0"/>
    </xf>
    <xf numFmtId="165" fontId="6" fillId="0" borderId="2" xfId="2" applyNumberFormat="1" applyFont="1" applyBorder="1" applyAlignment="1" applyProtection="1">
      <alignment horizontal="center"/>
      <protection locked="0"/>
    </xf>
    <xf numFmtId="0" fontId="6" fillId="0" borderId="2" xfId="2" applyFont="1" applyBorder="1" applyAlignment="1">
      <alignment horizontal="left" wrapText="1"/>
    </xf>
    <xf numFmtId="0" fontId="6" fillId="0" borderId="2" xfId="2" applyFont="1" applyBorder="1" applyAlignment="1">
      <alignment horizontal="left" vertical="center" wrapText="1"/>
    </xf>
    <xf numFmtId="0" fontId="6" fillId="0" borderId="2" xfId="0" applyFont="1" applyBorder="1" applyAlignment="1" applyProtection="1">
      <alignment horizontal="left"/>
      <protection locked="0"/>
    </xf>
    <xf numFmtId="0" fontId="6" fillId="0" borderId="2" xfId="0" applyFont="1" applyBorder="1" applyAlignment="1" applyProtection="1">
      <alignment horizontal="left" vertical="center"/>
      <protection locked="0"/>
    </xf>
    <xf numFmtId="2" fontId="6" fillId="0" borderId="2" xfId="0" applyNumberFormat="1" applyFont="1" applyBorder="1" applyAlignment="1" applyProtection="1">
      <alignment horizontal="left"/>
      <protection locked="0"/>
    </xf>
    <xf numFmtId="164" fontId="6" fillId="0" borderId="2" xfId="0" applyNumberFormat="1" applyFont="1" applyBorder="1" applyAlignment="1" applyProtection="1">
      <alignment horizontal="left"/>
      <protection locked="0"/>
    </xf>
    <xf numFmtId="0" fontId="6" fillId="0" borderId="2" xfId="0" applyNumberFormat="1" applyFont="1" applyBorder="1" applyAlignment="1" applyProtection="1">
      <alignment horizontal="left"/>
      <protection locked="0"/>
    </xf>
    <xf numFmtId="14" fontId="6" fillId="0" borderId="2" xfId="0" applyNumberFormat="1" applyFont="1" applyBorder="1" applyAlignment="1" applyProtection="1">
      <alignment horizontal="left"/>
      <protection locked="0"/>
    </xf>
    <xf numFmtId="165" fontId="6" fillId="0" borderId="2" xfId="0" applyNumberFormat="1" applyFont="1" applyBorder="1" applyAlignment="1" applyProtection="1">
      <alignment horizontal="left"/>
      <protection locked="0"/>
    </xf>
    <xf numFmtId="0" fontId="6" fillId="0" borderId="2" xfId="0" applyFont="1" applyFill="1" applyBorder="1" applyAlignment="1" applyProtection="1">
      <alignment horizontal="left"/>
      <protection locked="0"/>
    </xf>
    <xf numFmtId="165" fontId="6" fillId="0" borderId="2" xfId="0" applyNumberFormat="1" applyFont="1" applyBorder="1" applyAlignment="1" applyProtection="1">
      <alignment horizontal="left" vertical="center"/>
      <protection locked="0"/>
    </xf>
    <xf numFmtId="0" fontId="12" fillId="0" borderId="2" xfId="0" applyFont="1" applyBorder="1" applyAlignment="1">
      <alignment horizontal="left"/>
    </xf>
    <xf numFmtId="2" fontId="12" fillId="0" borderId="2" xfId="0" applyNumberFormat="1" applyFont="1" applyBorder="1" applyAlignment="1">
      <alignment horizontal="left"/>
    </xf>
    <xf numFmtId="164" fontId="12" fillId="0" borderId="2" xfId="1" applyNumberFormat="1" applyFont="1" applyBorder="1" applyAlignment="1">
      <alignment horizontal="left"/>
    </xf>
    <xf numFmtId="0" fontId="12" fillId="0" borderId="2" xfId="0" applyNumberFormat="1" applyFont="1" applyBorder="1" applyAlignment="1">
      <alignment horizontal="left"/>
    </xf>
    <xf numFmtId="166" fontId="12" fillId="0" borderId="2" xfId="0" applyNumberFormat="1" applyFont="1" applyBorder="1" applyAlignment="1">
      <alignment horizontal="left"/>
    </xf>
    <xf numFmtId="0" fontId="13" fillId="0" borderId="2" xfId="3" applyFont="1" applyFill="1" applyBorder="1" applyAlignment="1">
      <alignment horizontal="left" vertical="center"/>
    </xf>
    <xf numFmtId="2" fontId="6" fillId="0" borderId="2" xfId="3" applyNumberFormat="1" applyFont="1" applyBorder="1" applyAlignment="1" applyProtection="1">
      <alignment horizontal="left"/>
      <protection locked="0"/>
    </xf>
    <xf numFmtId="0" fontId="6" fillId="0" borderId="2" xfId="3" applyFont="1" applyBorder="1" applyAlignment="1" applyProtection="1">
      <alignment horizontal="left"/>
      <protection locked="0"/>
    </xf>
    <xf numFmtId="0" fontId="6" fillId="2" borderId="2" xfId="0" applyFont="1" applyFill="1" applyBorder="1" applyAlignment="1" applyProtection="1">
      <alignment horizontal="left" vertical="top"/>
      <protection locked="0"/>
    </xf>
    <xf numFmtId="0" fontId="14" fillId="2" borderId="2" xfId="0" applyFont="1" applyFill="1" applyBorder="1" applyAlignment="1">
      <alignment horizontal="left" vertical="top"/>
    </xf>
    <xf numFmtId="0" fontId="14" fillId="2" borderId="2" xfId="4" applyFont="1" applyFill="1" applyBorder="1" applyAlignment="1">
      <alignment horizontal="left" vertical="center"/>
    </xf>
    <xf numFmtId="2" fontId="6" fillId="2" borderId="2" xfId="0" applyNumberFormat="1" applyFont="1" applyFill="1" applyBorder="1" applyAlignment="1" applyProtection="1">
      <alignment horizontal="left" vertical="top"/>
      <protection locked="0"/>
    </xf>
    <xf numFmtId="164" fontId="6" fillId="2" borderId="2" xfId="0" applyNumberFormat="1" applyFont="1" applyFill="1" applyBorder="1" applyAlignment="1" applyProtection="1">
      <alignment horizontal="left" vertical="top"/>
      <protection locked="0"/>
    </xf>
    <xf numFmtId="0" fontId="14" fillId="2" borderId="2" xfId="0" applyNumberFormat="1" applyFont="1" applyFill="1" applyBorder="1" applyAlignment="1">
      <alignment horizontal="left" vertical="top"/>
    </xf>
    <xf numFmtId="0" fontId="15" fillId="0" borderId="2" xfId="2" applyFont="1" applyBorder="1" applyAlignment="1">
      <alignment horizontal="left"/>
    </xf>
    <xf numFmtId="14" fontId="14" fillId="2" borderId="2" xfId="2" applyNumberFormat="1" applyFont="1" applyFill="1" applyBorder="1" applyAlignment="1">
      <alignment horizontal="left"/>
    </xf>
    <xf numFmtId="0" fontId="6" fillId="2" borderId="2" xfId="5" applyFont="1" applyFill="1" applyBorder="1" applyAlignment="1" applyProtection="1">
      <alignment horizontal="left" vertical="center"/>
      <protection locked="0"/>
    </xf>
    <xf numFmtId="0" fontId="13" fillId="0" borderId="2" xfId="0" applyFont="1" applyBorder="1" applyAlignment="1">
      <alignment horizontal="left"/>
    </xf>
    <xf numFmtId="0" fontId="6" fillId="0" borderId="2" xfId="0" applyFont="1" applyFill="1" applyBorder="1" applyAlignment="1" applyProtection="1">
      <alignment horizontal="left" vertical="center"/>
      <protection locked="0"/>
    </xf>
    <xf numFmtId="2" fontId="6" fillId="0" borderId="2" xfId="0" applyNumberFormat="1" applyFont="1" applyFill="1" applyBorder="1" applyAlignment="1" applyProtection="1">
      <alignment horizontal="left"/>
      <protection locked="0"/>
    </xf>
    <xf numFmtId="2" fontId="6" fillId="0" borderId="2" xfId="0" applyNumberFormat="1" applyFont="1" applyFill="1" applyBorder="1" applyAlignment="1" applyProtection="1">
      <alignment horizontal="left" vertical="center"/>
      <protection locked="0"/>
    </xf>
    <xf numFmtId="164" fontId="6" fillId="0" borderId="2" xfId="0" applyNumberFormat="1" applyFont="1" applyFill="1" applyBorder="1" applyAlignment="1" applyProtection="1">
      <alignment horizontal="left"/>
      <protection locked="0"/>
    </xf>
    <xf numFmtId="0" fontId="6" fillId="0" borderId="2" xfId="0" applyNumberFormat="1" applyFont="1" applyFill="1" applyBorder="1" applyAlignment="1" applyProtection="1">
      <alignment horizontal="left"/>
      <protection locked="0"/>
    </xf>
    <xf numFmtId="14" fontId="6" fillId="0" borderId="2" xfId="0" applyNumberFormat="1" applyFont="1" applyFill="1" applyBorder="1" applyAlignment="1" applyProtection="1">
      <alignment horizontal="left"/>
      <protection locked="0"/>
    </xf>
    <xf numFmtId="0" fontId="14" fillId="3" borderId="2" xfId="0" applyFont="1" applyFill="1" applyBorder="1" applyAlignment="1">
      <alignment horizontal="left" vertical="center"/>
    </xf>
    <xf numFmtId="2" fontId="6" fillId="0" borderId="2" xfId="0" applyNumberFormat="1" applyFont="1" applyBorder="1" applyAlignment="1" applyProtection="1">
      <alignment horizontal="left" vertical="center"/>
      <protection locked="0"/>
    </xf>
    <xf numFmtId="14" fontId="14" fillId="3" borderId="2" xfId="0" quotePrefix="1" applyNumberFormat="1" applyFont="1" applyFill="1" applyBorder="1" applyAlignment="1">
      <alignment horizontal="left" vertical="center"/>
    </xf>
    <xf numFmtId="167" fontId="6" fillId="0" borderId="2" xfId="6" applyNumberFormat="1" applyFont="1" applyBorder="1" applyAlignment="1" applyProtection="1">
      <alignment horizontal="left"/>
      <protection locked="0"/>
    </xf>
    <xf numFmtId="0" fontId="6" fillId="0" borderId="2" xfId="0" applyFont="1" applyBorder="1" applyAlignment="1">
      <alignment horizontal="left" vertical="top"/>
    </xf>
    <xf numFmtId="0" fontId="6" fillId="0" borderId="2" xfId="0" applyNumberFormat="1" applyFont="1" applyBorder="1" applyAlignment="1" applyProtection="1">
      <alignment horizontal="left" vertical="center"/>
      <protection locked="0"/>
    </xf>
    <xf numFmtId="10" fontId="6" fillId="0" borderId="2" xfId="0" applyNumberFormat="1" applyFont="1" applyBorder="1" applyAlignment="1" applyProtection="1">
      <alignment horizontal="left"/>
      <protection locked="0"/>
    </xf>
    <xf numFmtId="14" fontId="6" fillId="0" borderId="2" xfId="0" applyNumberFormat="1" applyFont="1" applyBorder="1" applyAlignment="1" applyProtection="1">
      <alignment horizontal="left" vertical="center"/>
      <protection locked="0"/>
    </xf>
    <xf numFmtId="0" fontId="14" fillId="4" borderId="2" xfId="0" applyFont="1" applyFill="1" applyBorder="1" applyAlignment="1">
      <alignment horizontal="left" vertical="center"/>
    </xf>
    <xf numFmtId="0" fontId="14" fillId="4" borderId="2" xfId="0" quotePrefix="1" applyFont="1" applyFill="1" applyBorder="1" applyAlignment="1">
      <alignment horizontal="left" vertical="center"/>
    </xf>
    <xf numFmtId="0" fontId="18" fillId="2" borderId="2" xfId="0" applyFont="1" applyFill="1" applyBorder="1" applyAlignment="1">
      <alignment horizontal="left"/>
    </xf>
    <xf numFmtId="0" fontId="6" fillId="2" borderId="2" xfId="0" applyFont="1" applyFill="1" applyBorder="1" applyAlignment="1" applyProtection="1">
      <alignment horizontal="left"/>
      <protection locked="0"/>
    </xf>
    <xf numFmtId="164" fontId="12" fillId="0" borderId="2" xfId="0" applyNumberFormat="1" applyFont="1" applyBorder="1" applyAlignment="1">
      <alignment horizontal="left"/>
    </xf>
    <xf numFmtId="14" fontId="6" fillId="0" borderId="2" xfId="0" applyNumberFormat="1" applyFont="1" applyBorder="1" applyAlignment="1">
      <alignment horizontal="left"/>
    </xf>
    <xf numFmtId="0" fontId="14" fillId="0" borderId="2" xfId="0" applyFont="1" applyFill="1" applyBorder="1" applyAlignment="1">
      <alignment horizontal="left"/>
    </xf>
    <xf numFmtId="0" fontId="14" fillId="0" borderId="2" xfId="0" applyFont="1" applyBorder="1" applyAlignment="1">
      <alignment horizontal="left"/>
    </xf>
    <xf numFmtId="14" fontId="14" fillId="0" borderId="2" xfId="0" applyNumberFormat="1" applyFont="1" applyBorder="1" applyAlignment="1">
      <alignment horizontal="left"/>
    </xf>
    <xf numFmtId="0" fontId="6" fillId="0" borderId="2" xfId="3" applyNumberFormat="1" applyFont="1" applyBorder="1" applyAlignment="1" applyProtection="1">
      <alignment horizontal="left"/>
      <protection locked="0"/>
    </xf>
    <xf numFmtId="0" fontId="6" fillId="0" borderId="2" xfId="0" applyFont="1" applyBorder="1" applyAlignment="1">
      <alignment horizontal="left" vertical="center" wrapText="1"/>
    </xf>
    <xf numFmtId="14" fontId="6" fillId="0" borderId="2" xfId="0" applyNumberFormat="1" applyFont="1" applyBorder="1" applyAlignment="1">
      <alignment horizontal="left" vertical="center" wrapText="1"/>
    </xf>
    <xf numFmtId="14" fontId="14" fillId="4" borderId="2" xfId="0" quotePrefix="1" applyNumberFormat="1" applyFont="1" applyFill="1" applyBorder="1" applyAlignment="1">
      <alignment horizontal="left" vertical="center"/>
    </xf>
    <xf numFmtId="166" fontId="14" fillId="3" borderId="2" xfId="0" applyNumberFormat="1" applyFont="1" applyFill="1" applyBorder="1" applyAlignment="1">
      <alignment horizontal="left" vertical="center"/>
    </xf>
    <xf numFmtId="0" fontId="19" fillId="0" borderId="2" xfId="0" applyFont="1" applyBorder="1" applyAlignment="1" applyProtection="1">
      <alignment horizontal="left" vertical="center" wrapText="1"/>
      <protection locked="0"/>
    </xf>
    <xf numFmtId="0" fontId="3" fillId="0" borderId="1" xfId="0" applyNumberFormat="1" applyFont="1" applyBorder="1" applyAlignment="1" applyProtection="1">
      <alignment horizontal="left" vertical="center" wrapText="1"/>
      <protection locked="0"/>
    </xf>
    <xf numFmtId="0" fontId="6" fillId="0" borderId="2" xfId="2" applyFont="1" applyBorder="1" applyAlignment="1">
      <alignment horizontal="left"/>
    </xf>
    <xf numFmtId="0" fontId="6" fillId="0" borderId="2" xfId="2" applyNumberFormat="1" applyFont="1" applyBorder="1" applyAlignment="1" applyProtection="1">
      <alignment horizontal="left"/>
      <protection locked="0"/>
    </xf>
    <xf numFmtId="14" fontId="14" fillId="0" borderId="2" xfId="2" applyNumberFormat="1" applyFont="1" applyBorder="1" applyAlignment="1">
      <alignment horizontal="left" vertical="top" wrapText="1"/>
    </xf>
    <xf numFmtId="0" fontId="14" fillId="0" borderId="2" xfId="2" applyFont="1" applyBorder="1" applyAlignment="1" applyProtection="1">
      <alignment horizontal="left" vertical="top" wrapText="1"/>
      <protection locked="0"/>
    </xf>
    <xf numFmtId="0" fontId="12" fillId="0" borderId="2" xfId="2" applyFont="1" applyBorder="1" applyAlignment="1">
      <alignment horizontal="left"/>
    </xf>
    <xf numFmtId="14" fontId="14" fillId="0" borderId="2" xfId="2" applyNumberFormat="1" applyFont="1" applyBorder="1" applyAlignment="1" applyProtection="1">
      <alignment horizontal="left" vertical="top" wrapText="1"/>
      <protection locked="0"/>
    </xf>
    <xf numFmtId="0" fontId="14" fillId="2" borderId="2" xfId="7" applyFont="1" applyFill="1" applyBorder="1" applyAlignment="1">
      <alignment horizontal="left" vertical="top" wrapText="1"/>
    </xf>
    <xf numFmtId="0" fontId="14" fillId="2" borderId="2" xfId="7" applyFont="1" applyFill="1" applyBorder="1" applyAlignment="1">
      <alignment horizontal="left" vertical="top"/>
    </xf>
    <xf numFmtId="0" fontId="6" fillId="2" borderId="2" xfId="0" applyNumberFormat="1" applyFont="1" applyFill="1" applyBorder="1" applyAlignment="1" applyProtection="1">
      <alignment horizontal="left" vertical="top"/>
      <protection locked="0"/>
    </xf>
    <xf numFmtId="165" fontId="6" fillId="0" borderId="2" xfId="2" applyNumberFormat="1" applyFont="1" applyFill="1" applyBorder="1" applyAlignment="1" applyProtection="1">
      <alignment horizontal="center" vertical="center"/>
      <protection locked="0"/>
    </xf>
    <xf numFmtId="0" fontId="12" fillId="0" borderId="2" xfId="0" applyFont="1" applyBorder="1"/>
    <xf numFmtId="0" fontId="12" fillId="0" borderId="2" xfId="0" applyNumberFormat="1" applyFont="1" applyBorder="1"/>
    <xf numFmtId="168" fontId="6" fillId="0" borderId="2" xfId="0" applyNumberFormat="1" applyFont="1" applyBorder="1" applyAlignment="1" applyProtection="1">
      <alignment horizontal="left"/>
      <protection locked="0"/>
    </xf>
    <xf numFmtId="0" fontId="12" fillId="0" borderId="2" xfId="1" applyNumberFormat="1" applyFont="1" applyBorder="1" applyAlignment="1">
      <alignment horizontal="left"/>
    </xf>
    <xf numFmtId="0" fontId="20" fillId="0" borderId="2" xfId="2" applyFont="1" applyBorder="1" applyAlignment="1">
      <alignment horizontal="left"/>
    </xf>
    <xf numFmtId="0" fontId="21" fillId="0" borderId="2" xfId="2" applyFont="1" applyBorder="1" applyAlignment="1">
      <alignment horizontal="left"/>
    </xf>
    <xf numFmtId="14" fontId="6" fillId="0" borderId="2" xfId="2" applyNumberFormat="1" applyFont="1" applyBorder="1" applyAlignment="1">
      <alignment horizontal="left"/>
    </xf>
    <xf numFmtId="14" fontId="14" fillId="2" borderId="2" xfId="2" applyNumberFormat="1" applyFont="1" applyFill="1" applyBorder="1" applyAlignment="1">
      <alignment horizontal="left" wrapText="1"/>
    </xf>
    <xf numFmtId="168" fontId="6" fillId="0" borderId="2" xfId="3" applyNumberFormat="1" applyFont="1" applyBorder="1" applyAlignment="1" applyProtection="1">
      <alignment horizontal="left"/>
      <protection locked="0"/>
    </xf>
    <xf numFmtId="0" fontId="14" fillId="3" borderId="2" xfId="0" quotePrefix="1" applyFont="1" applyFill="1" applyBorder="1" applyAlignment="1">
      <alignment horizontal="left" vertical="center"/>
    </xf>
    <xf numFmtId="168" fontId="6" fillId="0" borderId="2" xfId="2" applyNumberFormat="1" applyFont="1" applyBorder="1" applyAlignment="1" applyProtection="1">
      <alignment horizontal="left"/>
      <protection locked="0"/>
    </xf>
    <xf numFmtId="10" fontId="3" fillId="0" borderId="1" xfId="0" applyNumberFormat="1" applyFont="1" applyFill="1" applyBorder="1" applyAlignment="1" applyProtection="1">
      <alignment horizontal="left" vertical="center" wrapText="1"/>
      <protection locked="0"/>
    </xf>
    <xf numFmtId="10" fontId="6" fillId="0" borderId="2" xfId="3" applyNumberFormat="1" applyFont="1" applyBorder="1" applyAlignment="1" applyProtection="1">
      <alignment horizontal="left" vertical="center"/>
      <protection locked="0"/>
    </xf>
    <xf numFmtId="0" fontId="6" fillId="0" borderId="2" xfId="0" applyFont="1" applyBorder="1" applyAlignment="1">
      <alignment horizontal="left" vertical="top" wrapText="1"/>
    </xf>
    <xf numFmtId="14" fontId="6" fillId="0" borderId="2" xfId="0" applyNumberFormat="1" applyFont="1" applyBorder="1" applyAlignment="1">
      <alignment horizontal="left" vertical="top" wrapText="1"/>
    </xf>
    <xf numFmtId="0" fontId="6" fillId="0" borderId="2" xfId="0" applyFont="1" applyBorder="1" applyAlignment="1" applyProtection="1">
      <alignment horizontal="left" vertical="center" wrapText="1"/>
      <protection locked="0"/>
    </xf>
    <xf numFmtId="2" fontId="12" fillId="0" borderId="2" xfId="1" applyNumberFormat="1" applyFont="1" applyBorder="1" applyAlignment="1">
      <alignment horizontal="left"/>
    </xf>
    <xf numFmtId="10" fontId="12" fillId="0" borderId="2" xfId="0" applyNumberFormat="1" applyFont="1" applyBorder="1" applyAlignment="1">
      <alignment horizontal="left"/>
    </xf>
    <xf numFmtId="10" fontId="6" fillId="0" borderId="2" xfId="2" applyNumberFormat="1" applyFont="1" applyBorder="1" applyAlignment="1" applyProtection="1">
      <alignment horizontal="left" vertical="center"/>
      <protection locked="0"/>
    </xf>
    <xf numFmtId="169" fontId="6" fillId="0" borderId="2" xfId="2" applyNumberFormat="1" applyFont="1" applyBorder="1" applyAlignment="1">
      <alignment horizontal="left"/>
    </xf>
    <xf numFmtId="0" fontId="22" fillId="0" borderId="2" xfId="0" applyFont="1" applyBorder="1" applyAlignment="1">
      <alignment horizontal="left" wrapText="1"/>
    </xf>
    <xf numFmtId="0" fontId="14" fillId="0" borderId="2" xfId="4" applyFont="1" applyBorder="1" applyAlignment="1">
      <alignment horizontal="left"/>
    </xf>
    <xf numFmtId="0" fontId="14" fillId="2" borderId="2" xfId="0" applyFont="1" applyFill="1" applyBorder="1" applyAlignment="1">
      <alignment horizontal="left" vertical="top" wrapText="1"/>
    </xf>
    <xf numFmtId="10" fontId="14" fillId="2" borderId="2" xfId="0" applyNumberFormat="1" applyFont="1" applyFill="1" applyBorder="1" applyAlignment="1">
      <alignment horizontal="left" vertical="top"/>
    </xf>
    <xf numFmtId="2" fontId="6" fillId="0" borderId="2" xfId="2" applyNumberFormat="1" applyFont="1" applyFill="1" applyBorder="1" applyAlignment="1" applyProtection="1">
      <alignment horizontal="center"/>
      <protection locked="0"/>
    </xf>
    <xf numFmtId="10" fontId="6" fillId="0" borderId="2" xfId="2" applyNumberFormat="1" applyFont="1" applyFill="1" applyBorder="1" applyAlignment="1" applyProtection="1">
      <alignment horizontal="center"/>
      <protection locked="0"/>
    </xf>
    <xf numFmtId="0" fontId="12" fillId="0" borderId="2" xfId="0" applyFont="1" applyFill="1" applyBorder="1" applyAlignment="1">
      <alignment horizontal="left"/>
    </xf>
    <xf numFmtId="0" fontId="3" fillId="0" borderId="1" xfId="0" applyFont="1" applyBorder="1" applyAlignment="1" applyProtection="1">
      <alignment horizontal="left" vertical="center" wrapText="1"/>
      <protection locked="0"/>
    </xf>
    <xf numFmtId="0" fontId="4" fillId="0" borderId="1" xfId="0" applyFont="1" applyBorder="1" applyAlignment="1" applyProtection="1">
      <alignment horizontal="left" vertical="center" wrapText="1"/>
      <protection locked="0"/>
    </xf>
    <xf numFmtId="0" fontId="14" fillId="0" borderId="2" xfId="8" applyFont="1" applyFill="1" applyBorder="1" applyAlignment="1" applyProtection="1">
      <alignment horizontal="left"/>
      <protection hidden="1"/>
    </xf>
    <xf numFmtId="0" fontId="6" fillId="0" borderId="2" xfId="0" applyFont="1" applyFill="1" applyBorder="1" applyAlignment="1" applyProtection="1">
      <alignment horizontal="left" vertical="center"/>
      <protection hidden="1"/>
    </xf>
    <xf numFmtId="0" fontId="6" fillId="0" borderId="2" xfId="9" applyNumberFormat="1" applyFont="1" applyFill="1" applyBorder="1" applyAlignment="1" applyProtection="1">
      <alignment horizontal="left" vertical="center" wrapText="1"/>
      <protection hidden="1"/>
    </xf>
    <xf numFmtId="10" fontId="14" fillId="0" borderId="2" xfId="0" applyNumberFormat="1" applyFont="1" applyFill="1" applyBorder="1" applyAlignment="1" applyProtection="1">
      <alignment horizontal="left" vertical="center"/>
      <protection hidden="1"/>
    </xf>
    <xf numFmtId="14" fontId="14" fillId="5" borderId="2" xfId="8" applyNumberFormat="1" applyFont="1" applyFill="1" applyBorder="1" applyAlignment="1" applyProtection="1">
      <alignment horizontal="left"/>
      <protection hidden="1"/>
    </xf>
    <xf numFmtId="0" fontId="14" fillId="0" borderId="2" xfId="0" applyFont="1" applyFill="1" applyBorder="1" applyAlignment="1" applyProtection="1">
      <alignment horizontal="left" vertical="center"/>
      <protection locked="0"/>
    </xf>
    <xf numFmtId="0" fontId="6" fillId="0" borderId="2" xfId="0" applyFont="1" applyFill="1" applyBorder="1" applyAlignment="1" applyProtection="1">
      <alignment horizontal="left" vertical="center" wrapText="1"/>
      <protection hidden="1"/>
    </xf>
    <xf numFmtId="0" fontId="14" fillId="0" borderId="2" xfId="0" applyNumberFormat="1" applyFont="1" applyFill="1" applyBorder="1" applyAlignment="1">
      <alignment horizontal="left" vertical="center"/>
    </xf>
    <xf numFmtId="0" fontId="6" fillId="0" borderId="2" xfId="8" applyFont="1" applyFill="1" applyBorder="1" applyAlignment="1" applyProtection="1">
      <alignment horizontal="left"/>
      <protection locked="0"/>
    </xf>
    <xf numFmtId="10" fontId="6" fillId="0" borderId="2" xfId="2" applyNumberFormat="1" applyFont="1" applyFill="1" applyBorder="1" applyAlignment="1" applyProtection="1">
      <alignment horizontal="left"/>
      <protection locked="0"/>
    </xf>
    <xf numFmtId="14" fontId="12" fillId="0" borderId="2" xfId="0" applyNumberFormat="1" applyFont="1" applyBorder="1"/>
    <xf numFmtId="0" fontId="14" fillId="0" borderId="2" xfId="4" applyFont="1" applyFill="1" applyBorder="1" applyAlignment="1">
      <alignment horizontal="left" vertical="center"/>
    </xf>
    <xf numFmtId="0" fontId="6" fillId="0" borderId="2" xfId="5" applyFont="1" applyFill="1" applyBorder="1" applyAlignment="1" applyProtection="1">
      <alignment horizontal="left" vertical="center"/>
      <protection locked="0"/>
    </xf>
    <xf numFmtId="166" fontId="13" fillId="0" borderId="2" xfId="0" applyNumberFormat="1" applyFont="1" applyBorder="1" applyAlignment="1">
      <alignment horizontal="left"/>
    </xf>
    <xf numFmtId="10" fontId="6" fillId="0" borderId="2" xfId="0" applyNumberFormat="1" applyFont="1" applyFill="1" applyBorder="1" applyAlignment="1" applyProtection="1">
      <alignment horizontal="left"/>
      <protection locked="0"/>
    </xf>
    <xf numFmtId="0" fontId="6" fillId="0" borderId="2" xfId="10" applyFont="1" applyBorder="1" applyAlignment="1" applyProtection="1">
      <alignment horizontal="left"/>
      <protection locked="0"/>
    </xf>
    <xf numFmtId="0" fontId="6" fillId="0" borderId="2" xfId="10" applyFont="1" applyBorder="1" applyAlignment="1" applyProtection="1">
      <alignment horizontal="left" vertical="center"/>
      <protection locked="0"/>
    </xf>
    <xf numFmtId="165" fontId="6" fillId="0" borderId="2" xfId="10" applyNumberFormat="1" applyFont="1" applyBorder="1" applyAlignment="1" applyProtection="1">
      <alignment horizontal="left" vertical="center"/>
      <protection locked="0"/>
    </xf>
    <xf numFmtId="0" fontId="6" fillId="0" borderId="2" xfId="10" applyNumberFormat="1" applyFont="1" applyBorder="1" applyAlignment="1" applyProtection="1">
      <alignment horizontal="left" vertical="center"/>
      <protection locked="0"/>
    </xf>
    <xf numFmtId="0" fontId="6" fillId="0" borderId="2" xfId="10" applyNumberFormat="1" applyFont="1" applyBorder="1" applyAlignment="1" applyProtection="1">
      <alignment horizontal="left"/>
      <protection locked="0"/>
    </xf>
    <xf numFmtId="10" fontId="6" fillId="0" borderId="2" xfId="10" applyNumberFormat="1" applyFont="1" applyBorder="1" applyAlignment="1" applyProtection="1">
      <alignment horizontal="left" vertical="center"/>
      <protection locked="0"/>
    </xf>
    <xf numFmtId="166" fontId="6" fillId="0" borderId="2" xfId="10" applyNumberFormat="1" applyFont="1" applyBorder="1" applyAlignment="1" applyProtection="1">
      <alignment horizontal="left"/>
      <protection locked="0"/>
    </xf>
    <xf numFmtId="165" fontId="6" fillId="0" borderId="2" xfId="10" applyNumberFormat="1" applyFont="1" applyBorder="1" applyAlignment="1" applyProtection="1">
      <alignment horizontal="left"/>
      <protection locked="0"/>
    </xf>
    <xf numFmtId="0" fontId="25" fillId="0" borderId="2" xfId="3" applyFont="1" applyBorder="1" applyAlignment="1">
      <alignment horizontal="left"/>
    </xf>
    <xf numFmtId="0" fontId="0" fillId="0" borderId="2" xfId="0" applyBorder="1" applyAlignment="1">
      <alignment horizontal="left"/>
    </xf>
    <xf numFmtId="10" fontId="6" fillId="2" borderId="2" xfId="0" applyNumberFormat="1" applyFont="1" applyFill="1" applyBorder="1" applyAlignment="1" applyProtection="1">
      <alignment horizontal="left" vertical="top"/>
      <protection locked="0"/>
    </xf>
    <xf numFmtId="0" fontId="26" fillId="0" borderId="2" xfId="0" applyFont="1" applyFill="1" applyBorder="1" applyAlignment="1">
      <alignment horizontal="left" vertical="center"/>
    </xf>
    <xf numFmtId="10" fontId="6" fillId="0" borderId="2" xfId="0" applyNumberFormat="1" applyFont="1" applyBorder="1" applyAlignment="1" applyProtection="1">
      <alignment horizontal="left" vertical="center"/>
      <protection locked="0"/>
    </xf>
    <xf numFmtId="14" fontId="26" fillId="0" borderId="2" xfId="0" applyNumberFormat="1" applyFont="1" applyFill="1" applyBorder="1" applyAlignment="1">
      <alignment horizontal="left" vertical="center"/>
    </xf>
    <xf numFmtId="14" fontId="14" fillId="2" borderId="2" xfId="0" applyNumberFormat="1" applyFont="1" applyFill="1" applyBorder="1" applyAlignment="1">
      <alignment horizontal="left" vertical="top" wrapText="1"/>
    </xf>
    <xf numFmtId="0" fontId="6" fillId="0" borderId="2" xfId="0" applyFont="1" applyFill="1" applyBorder="1" applyAlignment="1">
      <alignment horizontal="left"/>
    </xf>
    <xf numFmtId="14" fontId="6" fillId="0" borderId="2" xfId="0" applyNumberFormat="1" applyFont="1" applyFill="1" applyBorder="1" applyAlignment="1">
      <alignment horizontal="left"/>
    </xf>
    <xf numFmtId="0" fontId="6" fillId="0" borderId="1" xfId="0" applyFont="1" applyBorder="1" applyAlignment="1">
      <alignment horizontal="left" vertical="top"/>
    </xf>
    <xf numFmtId="0" fontId="6" fillId="0" borderId="1" xfId="0" applyFont="1" applyBorder="1" applyAlignment="1" applyProtection="1">
      <alignment horizontal="left"/>
      <protection locked="0"/>
    </xf>
    <xf numFmtId="0" fontId="6" fillId="0" borderId="1" xfId="0" applyFont="1" applyBorder="1" applyAlignment="1" applyProtection="1">
      <alignment horizontal="left" vertical="center"/>
      <protection locked="0"/>
    </xf>
    <xf numFmtId="0" fontId="6" fillId="0" borderId="1" xfId="0" applyNumberFormat="1" applyFont="1" applyBorder="1" applyAlignment="1" applyProtection="1">
      <alignment horizontal="left"/>
      <protection locked="0"/>
    </xf>
    <xf numFmtId="10" fontId="6" fillId="0" borderId="1" xfId="0" applyNumberFormat="1" applyFont="1" applyBorder="1" applyAlignment="1" applyProtection="1">
      <alignment horizontal="left"/>
      <protection locked="0"/>
    </xf>
    <xf numFmtId="165" fontId="6" fillId="0" borderId="1" xfId="0" applyNumberFormat="1" applyFont="1" applyBorder="1" applyAlignment="1" applyProtection="1">
      <alignment horizontal="left"/>
      <protection locked="0"/>
    </xf>
    <xf numFmtId="0" fontId="14" fillId="4" borderId="3" xfId="0" applyFont="1" applyFill="1" applyBorder="1" applyAlignment="1">
      <alignment horizontal="left" vertical="center"/>
    </xf>
    <xf numFmtId="0" fontId="6" fillId="0" borderId="3" xfId="0" applyFont="1" applyBorder="1" applyAlignment="1" applyProtection="1">
      <alignment horizontal="left" vertical="center"/>
      <protection locked="0"/>
    </xf>
    <xf numFmtId="165" fontId="6" fillId="0" borderId="3" xfId="0" applyNumberFormat="1" applyFont="1" applyBorder="1" applyAlignment="1" applyProtection="1">
      <alignment horizontal="left" vertical="center"/>
      <protection locked="0"/>
    </xf>
    <xf numFmtId="0" fontId="6" fillId="0" borderId="3" xfId="0" applyFont="1" applyBorder="1" applyAlignment="1" applyProtection="1">
      <alignment horizontal="left"/>
      <protection locked="0"/>
    </xf>
    <xf numFmtId="0" fontId="6" fillId="0" borderId="3" xfId="0" applyNumberFormat="1" applyFont="1" applyBorder="1" applyAlignment="1" applyProtection="1">
      <alignment horizontal="left"/>
      <protection locked="0"/>
    </xf>
    <xf numFmtId="10" fontId="6" fillId="0" borderId="3" xfId="0" applyNumberFormat="1" applyFont="1" applyBorder="1" applyAlignment="1" applyProtection="1">
      <alignment horizontal="left"/>
      <protection locked="0"/>
    </xf>
    <xf numFmtId="0" fontId="14" fillId="4" borderId="3" xfId="0" quotePrefix="1" applyFont="1" applyFill="1" applyBorder="1" applyAlignment="1">
      <alignment horizontal="left" vertical="center"/>
    </xf>
    <xf numFmtId="167" fontId="6" fillId="0" borderId="3" xfId="6" applyNumberFormat="1" applyFont="1" applyBorder="1" applyAlignment="1" applyProtection="1">
      <alignment horizontal="left"/>
      <protection locked="0"/>
    </xf>
    <xf numFmtId="168" fontId="6" fillId="0" borderId="1" xfId="0" applyNumberFormat="1" applyFont="1" applyBorder="1" applyAlignment="1" applyProtection="1">
      <alignment horizontal="left"/>
      <protection locked="0"/>
    </xf>
    <xf numFmtId="14" fontId="6" fillId="0" borderId="1" xfId="0" applyNumberFormat="1" applyFont="1" applyBorder="1" applyAlignment="1" applyProtection="1">
      <alignment horizontal="left"/>
      <protection locked="0"/>
    </xf>
    <xf numFmtId="0" fontId="6" fillId="0" borderId="3" xfId="0" applyFont="1" applyFill="1" applyBorder="1" applyAlignment="1" applyProtection="1">
      <alignment horizontal="left"/>
      <protection locked="0"/>
    </xf>
    <xf numFmtId="0" fontId="6" fillId="0" borderId="3" xfId="0" applyFont="1" applyFill="1" applyBorder="1" applyAlignment="1" applyProtection="1">
      <alignment horizontal="left" vertical="center"/>
      <protection locked="0"/>
    </xf>
    <xf numFmtId="0" fontId="6" fillId="0" borderId="0" xfId="0" applyFont="1" applyBorder="1" applyAlignment="1" applyProtection="1">
      <alignment horizontal="left"/>
      <protection locked="0"/>
    </xf>
    <xf numFmtId="168" fontId="6" fillId="0" borderId="3" xfId="0" applyNumberFormat="1" applyFont="1" applyBorder="1" applyAlignment="1" applyProtection="1">
      <alignment horizontal="left"/>
      <protection locked="0"/>
    </xf>
    <xf numFmtId="10" fontId="6" fillId="0" borderId="3" xfId="0" applyNumberFormat="1" applyFont="1" applyBorder="1" applyAlignment="1" applyProtection="1">
      <alignment horizontal="left" vertical="center"/>
      <protection locked="0"/>
    </xf>
    <xf numFmtId="14" fontId="6" fillId="0" borderId="3" xfId="0" applyNumberFormat="1" applyFont="1" applyBorder="1" applyAlignment="1">
      <alignment horizontal="left"/>
    </xf>
    <xf numFmtId="0" fontId="6" fillId="0" borderId="3" xfId="0" applyFont="1" applyBorder="1" applyAlignment="1">
      <alignment horizontal="left" vertical="top"/>
    </xf>
    <xf numFmtId="14" fontId="6" fillId="0" borderId="3" xfId="0" applyNumberFormat="1" applyFont="1" applyBorder="1" applyAlignment="1">
      <alignment horizontal="left" vertical="top"/>
    </xf>
    <xf numFmtId="165" fontId="6" fillId="0" borderId="3" xfId="0" applyNumberFormat="1" applyFont="1" applyBorder="1" applyAlignment="1" applyProtection="1">
      <alignment horizontal="left"/>
      <protection locked="0"/>
    </xf>
  </cellXfs>
  <cellStyles count="11">
    <cellStyle name="Обычный" xfId="0" builtinId="0"/>
    <cellStyle name="Обычный 12 3 10 2" xfId="7"/>
    <cellStyle name="Обычный 2 15 2" xfId="10"/>
    <cellStyle name="Обычный 2 15 2 2" xfId="5"/>
    <cellStyle name="Обычный 2 2" xfId="4"/>
    <cellStyle name="Обычный 2 2 4" xfId="9"/>
    <cellStyle name="Обычный 2 3 4" xfId="8"/>
    <cellStyle name="Обычный 5 2" xfId="3"/>
    <cellStyle name="Обычный 5 4" xfId="6"/>
    <cellStyle name="Обычный 7" xfId="2"/>
    <cellStyle name="Процентный" xfId="1" builtinId="5"/>
  </cellStyles>
  <dxfs count="8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60"/>
  <sheetViews>
    <sheetView workbookViewId="0">
      <selection activeCell="R5" sqref="R5"/>
    </sheetView>
  </sheetViews>
  <sheetFormatPr defaultRowHeight="15" x14ac:dyDescent="0.25"/>
  <cols>
    <col min="1" max="1" width="15.85546875" customWidth="1"/>
    <col min="5" max="5" width="12.7109375" customWidth="1"/>
  </cols>
  <sheetData>
    <row r="1" spans="1:15" ht="141.7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1" t="s">
        <v>5</v>
      </c>
      <c r="G1" s="1" t="s">
        <v>6</v>
      </c>
      <c r="H1" s="3" t="s">
        <v>7</v>
      </c>
      <c r="I1" s="3" t="s">
        <v>8</v>
      </c>
      <c r="J1" s="4" t="s">
        <v>9</v>
      </c>
      <c r="K1" s="5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ht="18.75" x14ac:dyDescent="0.3">
      <c r="A2" s="6" t="s">
        <v>15</v>
      </c>
      <c r="B2" s="6" t="s">
        <v>16</v>
      </c>
      <c r="C2" s="6" t="s">
        <v>17</v>
      </c>
      <c r="D2" s="7" t="s">
        <v>18</v>
      </c>
      <c r="E2" s="7" t="s">
        <v>19</v>
      </c>
      <c r="F2" s="7">
        <v>8</v>
      </c>
      <c r="G2" s="8">
        <v>8</v>
      </c>
      <c r="H2" s="9">
        <v>76.94</v>
      </c>
      <c r="I2" s="10">
        <v>4.13</v>
      </c>
      <c r="J2" s="11">
        <v>81.069999999999993</v>
      </c>
      <c r="K2" s="12">
        <v>81.069999999999993</v>
      </c>
      <c r="L2" s="7" t="s">
        <v>20</v>
      </c>
      <c r="M2" s="6" t="s">
        <v>21</v>
      </c>
      <c r="N2" s="13">
        <v>40388</v>
      </c>
      <c r="O2" s="14">
        <v>932001</v>
      </c>
    </row>
    <row r="3" spans="1:15" ht="18.75" x14ac:dyDescent="0.3">
      <c r="A3" s="15" t="s">
        <v>22</v>
      </c>
      <c r="B3" s="15" t="s">
        <v>23</v>
      </c>
      <c r="C3" s="15" t="s">
        <v>24</v>
      </c>
      <c r="D3" s="16" t="s">
        <v>18</v>
      </c>
      <c r="E3" s="7" t="s">
        <v>19</v>
      </c>
      <c r="F3" s="7">
        <v>8</v>
      </c>
      <c r="G3" s="8">
        <v>8</v>
      </c>
      <c r="H3" s="17">
        <v>76</v>
      </c>
      <c r="I3" s="10">
        <v>3.91</v>
      </c>
      <c r="J3" s="11">
        <v>79.91</v>
      </c>
      <c r="K3" s="12">
        <v>79.91</v>
      </c>
      <c r="L3" s="7" t="s">
        <v>20</v>
      </c>
      <c r="M3" s="6" t="s">
        <v>21</v>
      </c>
      <c r="N3" s="13">
        <v>40304</v>
      </c>
      <c r="O3" s="14">
        <v>932001</v>
      </c>
    </row>
    <row r="4" spans="1:15" ht="18.75" x14ac:dyDescent="0.3">
      <c r="A4" s="6" t="s">
        <v>25</v>
      </c>
      <c r="B4" s="6" t="s">
        <v>16</v>
      </c>
      <c r="C4" s="6" t="s">
        <v>26</v>
      </c>
      <c r="D4" s="7" t="s">
        <v>18</v>
      </c>
      <c r="E4" s="7" t="s">
        <v>19</v>
      </c>
      <c r="F4" s="7">
        <v>7</v>
      </c>
      <c r="G4" s="8">
        <v>7</v>
      </c>
      <c r="H4" s="9">
        <v>69.67</v>
      </c>
      <c r="I4" s="10">
        <v>9.2799999999999994</v>
      </c>
      <c r="J4" s="11">
        <v>78.95</v>
      </c>
      <c r="K4" s="12">
        <v>78.95</v>
      </c>
      <c r="L4" s="7" t="s">
        <v>20</v>
      </c>
      <c r="M4" s="6" t="s">
        <v>21</v>
      </c>
      <c r="N4" s="13">
        <v>40626</v>
      </c>
      <c r="O4" s="14">
        <v>932001</v>
      </c>
    </row>
    <row r="5" spans="1:15" ht="18.75" x14ac:dyDescent="0.3">
      <c r="A5" s="18" t="s">
        <v>27</v>
      </c>
      <c r="B5" s="18" t="s">
        <v>16</v>
      </c>
      <c r="C5" s="18" t="s">
        <v>28</v>
      </c>
      <c r="D5" s="18" t="s">
        <v>29</v>
      </c>
      <c r="E5" s="19" t="s">
        <v>30</v>
      </c>
      <c r="F5" s="18">
        <v>7</v>
      </c>
      <c r="G5" s="18">
        <v>7</v>
      </c>
      <c r="H5" s="20">
        <v>70.989999999999995</v>
      </c>
      <c r="I5" s="20">
        <v>7.22</v>
      </c>
      <c r="J5" s="21">
        <v>78.209999999999994</v>
      </c>
      <c r="K5" s="22">
        <v>78.209999999999994</v>
      </c>
      <c r="L5" s="7" t="s">
        <v>20</v>
      </c>
      <c r="M5" s="6" t="s">
        <v>21</v>
      </c>
      <c r="N5" s="23">
        <v>40758</v>
      </c>
      <c r="O5" s="24">
        <v>932006</v>
      </c>
    </row>
    <row r="6" spans="1:15" ht="18.75" x14ac:dyDescent="0.3">
      <c r="A6" s="25" t="s">
        <v>31</v>
      </c>
      <c r="B6" s="25" t="s">
        <v>32</v>
      </c>
      <c r="C6" s="25" t="s">
        <v>24</v>
      </c>
      <c r="D6" s="26" t="s">
        <v>18</v>
      </c>
      <c r="E6" s="26" t="s">
        <v>19</v>
      </c>
      <c r="F6" s="16">
        <v>8</v>
      </c>
      <c r="G6" s="27">
        <v>8</v>
      </c>
      <c r="H6" s="28">
        <v>71.22</v>
      </c>
      <c r="I6" s="28">
        <v>6.6</v>
      </c>
      <c r="J6" s="29">
        <v>77.819999999999993</v>
      </c>
      <c r="K6" s="30">
        <v>77.819999999999993</v>
      </c>
      <c r="L6" s="7" t="s">
        <v>20</v>
      </c>
      <c r="M6" s="6" t="s">
        <v>21</v>
      </c>
      <c r="N6" s="31"/>
      <c r="O6" s="32">
        <v>932006</v>
      </c>
    </row>
    <row r="7" spans="1:15" ht="37.5" x14ac:dyDescent="0.3">
      <c r="A7" s="33" t="s">
        <v>33</v>
      </c>
      <c r="B7" s="33" t="s">
        <v>34</v>
      </c>
      <c r="C7" s="33" t="s">
        <v>35</v>
      </c>
      <c r="D7" s="34" t="s">
        <v>18</v>
      </c>
      <c r="E7" s="7" t="s">
        <v>19</v>
      </c>
      <c r="F7" s="34">
        <v>7</v>
      </c>
      <c r="G7" s="8">
        <v>7</v>
      </c>
      <c r="H7" s="28">
        <v>72.739999999999995</v>
      </c>
      <c r="I7" s="10">
        <v>4.54</v>
      </c>
      <c r="J7" s="11">
        <v>77.28</v>
      </c>
      <c r="K7" s="12">
        <v>77.28</v>
      </c>
      <c r="L7" s="7" t="s">
        <v>20</v>
      </c>
      <c r="M7" s="6" t="s">
        <v>21</v>
      </c>
      <c r="N7" s="13">
        <v>40520</v>
      </c>
      <c r="O7" s="14">
        <v>932001</v>
      </c>
    </row>
    <row r="8" spans="1:15" ht="18.75" x14ac:dyDescent="0.3">
      <c r="A8" s="35" t="s">
        <v>36</v>
      </c>
      <c r="B8" s="35" t="s">
        <v>37</v>
      </c>
      <c r="C8" s="35" t="s">
        <v>38</v>
      </c>
      <c r="D8" s="36" t="s">
        <v>29</v>
      </c>
      <c r="E8" s="36" t="s">
        <v>39</v>
      </c>
      <c r="F8" s="35">
        <v>8</v>
      </c>
      <c r="G8" s="35">
        <v>8</v>
      </c>
      <c r="H8" s="37">
        <v>68.819999999999993</v>
      </c>
      <c r="I8" s="37">
        <v>8.4499999999999993</v>
      </c>
      <c r="J8" s="38">
        <v>77.27</v>
      </c>
      <c r="K8" s="39">
        <v>77.27</v>
      </c>
      <c r="L8" s="7" t="s">
        <v>20</v>
      </c>
      <c r="M8" s="35" t="s">
        <v>21</v>
      </c>
      <c r="N8" s="40">
        <v>40565</v>
      </c>
      <c r="O8" s="41">
        <v>932006</v>
      </c>
    </row>
    <row r="9" spans="1:15" ht="18.75" x14ac:dyDescent="0.3">
      <c r="A9" s="42" t="s">
        <v>40</v>
      </c>
      <c r="B9" s="35" t="s">
        <v>41</v>
      </c>
      <c r="C9" s="35" t="s">
        <v>42</v>
      </c>
      <c r="D9" s="36" t="s">
        <v>29</v>
      </c>
      <c r="E9" s="36" t="s">
        <v>39</v>
      </c>
      <c r="F9" s="36">
        <v>7</v>
      </c>
      <c r="G9" s="43">
        <v>7</v>
      </c>
      <c r="H9" s="37">
        <v>65.34</v>
      </c>
      <c r="I9" s="37">
        <v>10.93</v>
      </c>
      <c r="J9" s="38">
        <v>76.27</v>
      </c>
      <c r="K9" s="39">
        <v>76.27</v>
      </c>
      <c r="L9" s="7" t="s">
        <v>20</v>
      </c>
      <c r="M9" s="35" t="s">
        <v>21</v>
      </c>
      <c r="N9" s="40">
        <v>40705</v>
      </c>
      <c r="O9" s="41">
        <v>932006</v>
      </c>
    </row>
    <row r="10" spans="1:15" ht="18.75" x14ac:dyDescent="0.3">
      <c r="A10" s="42" t="s">
        <v>43</v>
      </c>
      <c r="B10" s="35" t="s">
        <v>44</v>
      </c>
      <c r="C10" s="35" t="s">
        <v>45</v>
      </c>
      <c r="D10" s="36" t="s">
        <v>29</v>
      </c>
      <c r="E10" s="36" t="s">
        <v>39</v>
      </c>
      <c r="F10" s="36">
        <v>7</v>
      </c>
      <c r="G10" s="43">
        <v>7</v>
      </c>
      <c r="H10" s="37">
        <v>63.52</v>
      </c>
      <c r="I10" s="37">
        <v>11.13</v>
      </c>
      <c r="J10" s="38">
        <v>74.650000000000006</v>
      </c>
      <c r="K10" s="39">
        <v>74.650000000000006</v>
      </c>
      <c r="L10" s="36" t="s">
        <v>46</v>
      </c>
      <c r="M10" s="35" t="s">
        <v>21</v>
      </c>
      <c r="N10" s="40">
        <v>40578</v>
      </c>
      <c r="O10" s="41">
        <v>932006</v>
      </c>
    </row>
    <row r="11" spans="1:15" ht="18.75" x14ac:dyDescent="0.3">
      <c r="A11" s="15" t="s">
        <v>47</v>
      </c>
      <c r="B11" s="15" t="s">
        <v>48</v>
      </c>
      <c r="C11" s="15" t="s">
        <v>49</v>
      </c>
      <c r="D11" s="16" t="s">
        <v>18</v>
      </c>
      <c r="E11" s="7" t="s">
        <v>19</v>
      </c>
      <c r="F11" s="7">
        <v>7</v>
      </c>
      <c r="G11" s="8">
        <v>7</v>
      </c>
      <c r="H11" s="17">
        <v>68.400000000000006</v>
      </c>
      <c r="I11" s="10">
        <v>5.15</v>
      </c>
      <c r="J11" s="11">
        <v>73.55</v>
      </c>
      <c r="K11" s="12">
        <v>73.55</v>
      </c>
      <c r="L11" s="36" t="s">
        <v>46</v>
      </c>
      <c r="M11" s="6" t="s">
        <v>21</v>
      </c>
      <c r="N11" s="13">
        <v>40723</v>
      </c>
      <c r="O11" s="14">
        <v>932001</v>
      </c>
    </row>
    <row r="12" spans="1:15" ht="18.75" x14ac:dyDescent="0.3">
      <c r="A12" s="44" t="s">
        <v>50</v>
      </c>
      <c r="B12" s="44" t="s">
        <v>51</v>
      </c>
      <c r="C12" s="44" t="s">
        <v>52</v>
      </c>
      <c r="D12" s="44" t="s">
        <v>29</v>
      </c>
      <c r="E12" s="36" t="s">
        <v>53</v>
      </c>
      <c r="F12" s="44">
        <v>8</v>
      </c>
      <c r="G12" s="44">
        <v>8</v>
      </c>
      <c r="H12" s="45">
        <v>70.47</v>
      </c>
      <c r="I12" s="45">
        <v>2.68</v>
      </c>
      <c r="J12" s="46">
        <v>73.150000000000006</v>
      </c>
      <c r="K12" s="47">
        <v>73.150000000000006</v>
      </c>
      <c r="L12" s="36" t="s">
        <v>46</v>
      </c>
      <c r="M12" s="44" t="s">
        <v>54</v>
      </c>
      <c r="N12" s="48">
        <v>40225</v>
      </c>
      <c r="O12" s="41">
        <v>932008</v>
      </c>
    </row>
    <row r="13" spans="1:15" ht="18.75" x14ac:dyDescent="0.3">
      <c r="A13" s="49" t="s">
        <v>55</v>
      </c>
      <c r="B13" s="49" t="s">
        <v>56</v>
      </c>
      <c r="C13" s="49" t="s">
        <v>57</v>
      </c>
      <c r="D13" s="18" t="s">
        <v>29</v>
      </c>
      <c r="E13" s="19" t="s">
        <v>30</v>
      </c>
      <c r="F13" s="18">
        <v>8</v>
      </c>
      <c r="G13" s="18">
        <v>8</v>
      </c>
      <c r="H13" s="50">
        <v>65.900000000000006</v>
      </c>
      <c r="I13" s="20">
        <v>7.01</v>
      </c>
      <c r="J13" s="21">
        <v>72.91</v>
      </c>
      <c r="K13" s="22">
        <v>72.91</v>
      </c>
      <c r="L13" s="36" t="s">
        <v>46</v>
      </c>
      <c r="M13" s="51" t="s">
        <v>21</v>
      </c>
      <c r="N13" s="23">
        <v>40181</v>
      </c>
      <c r="O13" s="24">
        <v>932006</v>
      </c>
    </row>
    <row r="14" spans="1:15" ht="18.75" x14ac:dyDescent="0.3">
      <c r="A14" s="52" t="s">
        <v>58</v>
      </c>
      <c r="B14" s="52" t="s">
        <v>59</v>
      </c>
      <c r="C14" s="53" t="s">
        <v>26</v>
      </c>
      <c r="D14" s="44" t="s">
        <v>18</v>
      </c>
      <c r="E14" s="54" t="s">
        <v>60</v>
      </c>
      <c r="F14" s="52" t="s">
        <v>61</v>
      </c>
      <c r="G14" s="44"/>
      <c r="H14" s="55">
        <v>66.599999999999994</v>
      </c>
      <c r="I14" s="55">
        <v>6.19</v>
      </c>
      <c r="J14" s="56">
        <v>72.790000000000006</v>
      </c>
      <c r="K14" s="57">
        <v>72.790000000000006</v>
      </c>
      <c r="L14" s="36" t="s">
        <v>46</v>
      </c>
      <c r="M14" s="44"/>
      <c r="N14" s="44"/>
      <c r="O14" s="44"/>
    </row>
    <row r="15" spans="1:15" ht="18.75" x14ac:dyDescent="0.3">
      <c r="A15" s="58" t="s">
        <v>62</v>
      </c>
      <c r="B15" s="58" t="s">
        <v>63</v>
      </c>
      <c r="C15" s="58" t="s">
        <v>17</v>
      </c>
      <c r="D15" s="58" t="s">
        <v>18</v>
      </c>
      <c r="E15" s="7" t="s">
        <v>19</v>
      </c>
      <c r="F15" s="34">
        <v>8</v>
      </c>
      <c r="G15" s="8">
        <v>8</v>
      </c>
      <c r="H15" s="9">
        <v>66.819999999999993</v>
      </c>
      <c r="I15" s="10">
        <v>5.57</v>
      </c>
      <c r="J15" s="11">
        <v>72.36</v>
      </c>
      <c r="K15" s="12">
        <v>72.39</v>
      </c>
      <c r="L15" s="36" t="s">
        <v>46</v>
      </c>
      <c r="M15" s="6" t="s">
        <v>21</v>
      </c>
      <c r="N15" s="59">
        <v>40210</v>
      </c>
      <c r="O15" s="14">
        <v>932001</v>
      </c>
    </row>
    <row r="16" spans="1:15" ht="18.75" x14ac:dyDescent="0.3">
      <c r="A16" s="18" t="s">
        <v>64</v>
      </c>
      <c r="B16" s="18" t="s">
        <v>65</v>
      </c>
      <c r="C16" s="18" t="s">
        <v>17</v>
      </c>
      <c r="D16" s="18" t="s">
        <v>29</v>
      </c>
      <c r="E16" s="19" t="s">
        <v>30</v>
      </c>
      <c r="F16" s="18">
        <v>8</v>
      </c>
      <c r="G16" s="18">
        <v>8</v>
      </c>
      <c r="H16" s="50">
        <v>65.31</v>
      </c>
      <c r="I16" s="20">
        <v>7.01</v>
      </c>
      <c r="J16" s="21">
        <v>72.319999999999993</v>
      </c>
      <c r="K16" s="22">
        <v>72.319999999999993</v>
      </c>
      <c r="L16" s="36" t="s">
        <v>46</v>
      </c>
      <c r="M16" s="51" t="s">
        <v>21</v>
      </c>
      <c r="N16" s="23">
        <v>40305</v>
      </c>
      <c r="O16" s="24">
        <v>932006</v>
      </c>
    </row>
    <row r="17" spans="1:15" ht="18.75" x14ac:dyDescent="0.3">
      <c r="A17" s="52" t="s">
        <v>66</v>
      </c>
      <c r="B17" s="52" t="s">
        <v>67</v>
      </c>
      <c r="C17" s="53" t="s">
        <v>68</v>
      </c>
      <c r="D17" s="44" t="s">
        <v>18</v>
      </c>
      <c r="E17" s="60" t="s">
        <v>69</v>
      </c>
      <c r="F17" s="52" t="s">
        <v>61</v>
      </c>
      <c r="G17" s="44">
        <v>7</v>
      </c>
      <c r="H17" s="55">
        <v>62.73</v>
      </c>
      <c r="I17" s="55">
        <v>9.07</v>
      </c>
      <c r="J17" s="56">
        <v>71.8</v>
      </c>
      <c r="K17" s="57">
        <v>71.8</v>
      </c>
      <c r="L17" s="36" t="s">
        <v>46</v>
      </c>
      <c r="M17" s="44"/>
      <c r="N17" s="44"/>
      <c r="O17" s="44"/>
    </row>
    <row r="18" spans="1:15" ht="18.75" x14ac:dyDescent="0.3">
      <c r="A18" s="42" t="s">
        <v>70</v>
      </c>
      <c r="B18" s="35" t="s">
        <v>71</v>
      </c>
      <c r="C18" s="35" t="s">
        <v>72</v>
      </c>
      <c r="D18" s="36" t="s">
        <v>29</v>
      </c>
      <c r="E18" s="36" t="s">
        <v>39</v>
      </c>
      <c r="F18" s="36">
        <v>7</v>
      </c>
      <c r="G18" s="43">
        <v>7</v>
      </c>
      <c r="H18" s="37">
        <v>59.36</v>
      </c>
      <c r="I18" s="37">
        <v>12.37</v>
      </c>
      <c r="J18" s="38">
        <v>71.73</v>
      </c>
      <c r="K18" s="39">
        <v>71.73</v>
      </c>
      <c r="L18" s="36" t="s">
        <v>46</v>
      </c>
      <c r="M18" s="35" t="s">
        <v>21</v>
      </c>
      <c r="N18" s="40">
        <v>40876</v>
      </c>
      <c r="O18" s="41">
        <v>932006</v>
      </c>
    </row>
    <row r="19" spans="1:15" ht="56.25" x14ac:dyDescent="0.3">
      <c r="A19" s="33" t="s">
        <v>73</v>
      </c>
      <c r="B19" s="33" t="s">
        <v>74</v>
      </c>
      <c r="C19" s="33" t="s">
        <v>17</v>
      </c>
      <c r="D19" s="34" t="s">
        <v>18</v>
      </c>
      <c r="E19" s="7" t="s">
        <v>19</v>
      </c>
      <c r="F19" s="34">
        <v>7</v>
      </c>
      <c r="G19" s="8">
        <v>7</v>
      </c>
      <c r="H19" s="28">
        <v>65.489999999999995</v>
      </c>
      <c r="I19" s="10">
        <v>5.77</v>
      </c>
      <c r="J19" s="11">
        <v>71.260000000000005</v>
      </c>
      <c r="K19" s="12">
        <v>71.260000000000005</v>
      </c>
      <c r="L19" s="36" t="s">
        <v>46</v>
      </c>
      <c r="M19" s="6" t="s">
        <v>21</v>
      </c>
      <c r="N19" s="13">
        <v>40878</v>
      </c>
      <c r="O19" s="14">
        <v>932001</v>
      </c>
    </row>
    <row r="20" spans="1:15" ht="18.75" x14ac:dyDescent="0.3">
      <c r="A20" s="35" t="s">
        <v>75</v>
      </c>
      <c r="B20" s="35" t="s">
        <v>76</v>
      </c>
      <c r="C20" s="35" t="s">
        <v>77</v>
      </c>
      <c r="D20" s="36" t="s">
        <v>29</v>
      </c>
      <c r="E20" s="36" t="s">
        <v>39</v>
      </c>
      <c r="F20" s="35">
        <v>8</v>
      </c>
      <c r="G20" s="35">
        <v>8</v>
      </c>
      <c r="H20" s="37">
        <v>66.709999999999994</v>
      </c>
      <c r="I20" s="37">
        <v>3.71</v>
      </c>
      <c r="J20" s="38">
        <v>70.42</v>
      </c>
      <c r="K20" s="39">
        <v>70.42</v>
      </c>
      <c r="L20" s="36" t="s">
        <v>46</v>
      </c>
      <c r="M20" s="35" t="s">
        <v>21</v>
      </c>
      <c r="N20" s="40">
        <v>40097</v>
      </c>
      <c r="O20" s="35">
        <v>932006</v>
      </c>
    </row>
    <row r="21" spans="1:15" ht="37.5" x14ac:dyDescent="0.3">
      <c r="A21" s="33" t="s">
        <v>78</v>
      </c>
      <c r="B21" s="33" t="s">
        <v>79</v>
      </c>
      <c r="C21" s="33" t="s">
        <v>80</v>
      </c>
      <c r="D21" s="34" t="s">
        <v>18</v>
      </c>
      <c r="E21" s="7" t="s">
        <v>19</v>
      </c>
      <c r="F21" s="34">
        <v>7</v>
      </c>
      <c r="G21" s="8">
        <v>7</v>
      </c>
      <c r="H21" s="28">
        <v>67.64</v>
      </c>
      <c r="I21" s="10">
        <v>2.63</v>
      </c>
      <c r="J21" s="11">
        <v>40.270000000000003</v>
      </c>
      <c r="K21" s="12">
        <v>70.27</v>
      </c>
      <c r="L21" s="36" t="s">
        <v>46</v>
      </c>
      <c r="M21" s="6" t="s">
        <v>21</v>
      </c>
      <c r="N21" s="13">
        <v>40780</v>
      </c>
      <c r="O21" s="14">
        <v>932001</v>
      </c>
    </row>
    <row r="22" spans="1:15" ht="18.75" x14ac:dyDescent="0.3">
      <c r="A22" s="35" t="s">
        <v>81</v>
      </c>
      <c r="B22" s="35" t="s">
        <v>82</v>
      </c>
      <c r="C22" s="35" t="s">
        <v>35</v>
      </c>
      <c r="D22" s="35" t="s">
        <v>18</v>
      </c>
      <c r="E22" s="35" t="s">
        <v>83</v>
      </c>
      <c r="F22" s="35" t="s">
        <v>84</v>
      </c>
      <c r="G22" s="35">
        <v>8</v>
      </c>
      <c r="H22" s="37">
        <v>66.22</v>
      </c>
      <c r="I22" s="37">
        <v>3.5</v>
      </c>
      <c r="J22" s="38">
        <v>69.72</v>
      </c>
      <c r="K22" s="39">
        <v>69.72</v>
      </c>
      <c r="L22" s="36" t="s">
        <v>46</v>
      </c>
      <c r="M22" s="35" t="s">
        <v>21</v>
      </c>
      <c r="N22" s="40">
        <v>40358</v>
      </c>
      <c r="O22" s="35"/>
    </row>
    <row r="23" spans="1:15" ht="18.75" x14ac:dyDescent="0.3">
      <c r="A23" s="44" t="s">
        <v>85</v>
      </c>
      <c r="B23" s="44" t="s">
        <v>86</v>
      </c>
      <c r="C23" s="44" t="s">
        <v>26</v>
      </c>
      <c r="D23" s="44" t="s">
        <v>29</v>
      </c>
      <c r="E23" s="36" t="s">
        <v>53</v>
      </c>
      <c r="F23" s="44">
        <v>8</v>
      </c>
      <c r="G23" s="44">
        <v>8</v>
      </c>
      <c r="H23" s="45">
        <v>64.489999999999995</v>
      </c>
      <c r="I23" s="45">
        <v>4.95</v>
      </c>
      <c r="J23" s="46">
        <v>69.44</v>
      </c>
      <c r="K23" s="47">
        <v>69.44</v>
      </c>
      <c r="L23" s="36" t="s">
        <v>46</v>
      </c>
      <c r="M23" s="44" t="s">
        <v>54</v>
      </c>
      <c r="N23" s="48">
        <v>40151</v>
      </c>
      <c r="O23" s="41">
        <v>932008</v>
      </c>
    </row>
    <row r="24" spans="1:15" ht="18.75" x14ac:dyDescent="0.3">
      <c r="A24" s="18" t="s">
        <v>87</v>
      </c>
      <c r="B24" s="18" t="s">
        <v>37</v>
      </c>
      <c r="C24" s="18" t="s">
        <v>88</v>
      </c>
      <c r="D24" s="18" t="s">
        <v>29</v>
      </c>
      <c r="E24" s="19" t="s">
        <v>30</v>
      </c>
      <c r="F24" s="18">
        <v>7</v>
      </c>
      <c r="G24" s="18">
        <v>7</v>
      </c>
      <c r="H24" s="50">
        <v>62.35</v>
      </c>
      <c r="I24" s="20">
        <v>6.6</v>
      </c>
      <c r="J24" s="21">
        <v>68.95</v>
      </c>
      <c r="K24" s="22">
        <v>68.95</v>
      </c>
      <c r="L24" s="36" t="s">
        <v>46</v>
      </c>
      <c r="M24" s="51" t="s">
        <v>21</v>
      </c>
      <c r="N24" s="23">
        <v>40644</v>
      </c>
      <c r="O24" s="24">
        <v>932006</v>
      </c>
    </row>
    <row r="25" spans="1:15" ht="18.75" x14ac:dyDescent="0.3">
      <c r="A25" s="44" t="s">
        <v>89</v>
      </c>
      <c r="B25" s="44" t="s">
        <v>16</v>
      </c>
      <c r="C25" s="44" t="s">
        <v>90</v>
      </c>
      <c r="D25" s="44" t="s">
        <v>29</v>
      </c>
      <c r="E25" s="36" t="s">
        <v>53</v>
      </c>
      <c r="F25" s="44">
        <v>8</v>
      </c>
      <c r="G25" s="44">
        <v>8</v>
      </c>
      <c r="H25" s="45">
        <v>64.89</v>
      </c>
      <c r="I25" s="45">
        <v>3.5</v>
      </c>
      <c r="J25" s="46">
        <v>68.39</v>
      </c>
      <c r="K25" s="47">
        <v>68.39</v>
      </c>
      <c r="L25" s="36" t="s">
        <v>46</v>
      </c>
      <c r="M25" s="61" t="s">
        <v>54</v>
      </c>
      <c r="N25" s="48">
        <v>40319</v>
      </c>
      <c r="O25" s="41">
        <v>932008</v>
      </c>
    </row>
    <row r="26" spans="1:15" ht="18.75" x14ac:dyDescent="0.3">
      <c r="A26" s="44" t="s">
        <v>91</v>
      </c>
      <c r="B26" s="44" t="s">
        <v>92</v>
      </c>
      <c r="C26" s="44" t="s">
        <v>17</v>
      </c>
      <c r="D26" s="44" t="s">
        <v>29</v>
      </c>
      <c r="E26" s="36" t="s">
        <v>53</v>
      </c>
      <c r="F26" s="44">
        <v>8</v>
      </c>
      <c r="G26" s="44">
        <v>8</v>
      </c>
      <c r="H26" s="45">
        <v>61.7</v>
      </c>
      <c r="I26" s="45">
        <v>6.39</v>
      </c>
      <c r="J26" s="46">
        <v>68.09</v>
      </c>
      <c r="K26" s="47">
        <v>68.09</v>
      </c>
      <c r="L26" s="36" t="s">
        <v>46</v>
      </c>
      <c r="M26" s="61" t="s">
        <v>54</v>
      </c>
      <c r="N26" s="48">
        <v>40375</v>
      </c>
      <c r="O26" s="41">
        <v>932008</v>
      </c>
    </row>
    <row r="27" spans="1:15" ht="18.75" x14ac:dyDescent="0.3">
      <c r="A27" s="18" t="s">
        <v>93</v>
      </c>
      <c r="B27" s="18" t="s">
        <v>94</v>
      </c>
      <c r="C27" s="18" t="s">
        <v>95</v>
      </c>
      <c r="D27" s="18" t="s">
        <v>29</v>
      </c>
      <c r="E27" s="19" t="s">
        <v>30</v>
      </c>
      <c r="F27" s="18">
        <v>7</v>
      </c>
      <c r="G27" s="18">
        <v>7</v>
      </c>
      <c r="H27" s="50">
        <v>59.91</v>
      </c>
      <c r="I27" s="20">
        <v>8.0399999999999991</v>
      </c>
      <c r="J27" s="21">
        <v>67.95</v>
      </c>
      <c r="K27" s="22">
        <v>67.95</v>
      </c>
      <c r="L27" s="36" t="s">
        <v>46</v>
      </c>
      <c r="M27" s="51" t="s">
        <v>21</v>
      </c>
      <c r="N27" s="23">
        <v>40691</v>
      </c>
      <c r="O27" s="24">
        <v>932006</v>
      </c>
    </row>
    <row r="28" spans="1:15" ht="18.75" x14ac:dyDescent="0.3">
      <c r="A28" s="42" t="s">
        <v>96</v>
      </c>
      <c r="B28" s="42" t="s">
        <v>97</v>
      </c>
      <c r="C28" s="42" t="s">
        <v>17</v>
      </c>
      <c r="D28" s="42" t="s">
        <v>18</v>
      </c>
      <c r="E28" s="62" t="s">
        <v>98</v>
      </c>
      <c r="F28" s="42">
        <v>7</v>
      </c>
      <c r="G28" s="42">
        <v>7</v>
      </c>
      <c r="H28" s="63">
        <v>61.29</v>
      </c>
      <c r="I28" s="64">
        <v>5.77</v>
      </c>
      <c r="J28" s="65">
        <v>67.06</v>
      </c>
      <c r="K28" s="66">
        <v>67.06</v>
      </c>
      <c r="L28" s="36" t="s">
        <v>46</v>
      </c>
      <c r="M28" s="42" t="s">
        <v>21</v>
      </c>
      <c r="N28" s="67">
        <v>40627</v>
      </c>
      <c r="O28" s="42">
        <v>632011</v>
      </c>
    </row>
    <row r="29" spans="1:15" ht="18.75" x14ac:dyDescent="0.3">
      <c r="A29" s="42" t="s">
        <v>99</v>
      </c>
      <c r="B29" s="42" t="s">
        <v>100</v>
      </c>
      <c r="C29" s="42" t="s">
        <v>17</v>
      </c>
      <c r="D29" s="42" t="s">
        <v>18</v>
      </c>
      <c r="E29" s="62" t="s">
        <v>98</v>
      </c>
      <c r="F29" s="42">
        <v>8</v>
      </c>
      <c r="G29" s="42">
        <v>8</v>
      </c>
      <c r="H29" s="63">
        <v>51.61</v>
      </c>
      <c r="I29" s="64">
        <v>14.87</v>
      </c>
      <c r="J29" s="65">
        <v>66.48</v>
      </c>
      <c r="K29" s="66">
        <v>66.48</v>
      </c>
      <c r="L29" s="36" t="s">
        <v>46</v>
      </c>
      <c r="M29" s="42" t="s">
        <v>21</v>
      </c>
      <c r="N29" s="67">
        <v>40637</v>
      </c>
      <c r="O29" s="42">
        <v>632011</v>
      </c>
    </row>
    <row r="30" spans="1:15" ht="18.75" x14ac:dyDescent="0.3">
      <c r="A30" s="35" t="s">
        <v>101</v>
      </c>
      <c r="B30" s="35" t="s">
        <v>32</v>
      </c>
      <c r="C30" s="35" t="s">
        <v>102</v>
      </c>
      <c r="D30" s="36" t="s">
        <v>29</v>
      </c>
      <c r="E30" s="36" t="s">
        <v>39</v>
      </c>
      <c r="F30" s="35">
        <v>8</v>
      </c>
      <c r="G30" s="35">
        <v>8</v>
      </c>
      <c r="H30" s="37">
        <v>59.88</v>
      </c>
      <c r="I30" s="37">
        <v>5.57</v>
      </c>
      <c r="J30" s="38">
        <v>65.45</v>
      </c>
      <c r="K30" s="39">
        <v>65.45</v>
      </c>
      <c r="L30" s="36" t="s">
        <v>46</v>
      </c>
      <c r="M30" s="35" t="s">
        <v>21</v>
      </c>
      <c r="N30" s="40">
        <v>40116</v>
      </c>
      <c r="O30" s="41">
        <v>932006</v>
      </c>
    </row>
    <row r="31" spans="1:15" ht="18.75" x14ac:dyDescent="0.3">
      <c r="A31" s="35" t="s">
        <v>103</v>
      </c>
      <c r="B31" s="35" t="s">
        <v>67</v>
      </c>
      <c r="C31" s="35" t="s">
        <v>90</v>
      </c>
      <c r="D31" s="35" t="s">
        <v>18</v>
      </c>
      <c r="E31" s="35" t="s">
        <v>83</v>
      </c>
      <c r="F31" s="35" t="s">
        <v>104</v>
      </c>
      <c r="G31" s="35">
        <v>7</v>
      </c>
      <c r="H31" s="37">
        <v>58.33</v>
      </c>
      <c r="I31" s="37">
        <v>6.39</v>
      </c>
      <c r="J31" s="38">
        <v>64.72</v>
      </c>
      <c r="K31" s="39">
        <v>64.72</v>
      </c>
      <c r="L31" s="36" t="s">
        <v>46</v>
      </c>
      <c r="M31" s="35" t="s">
        <v>21</v>
      </c>
      <c r="N31" s="40">
        <v>40630</v>
      </c>
      <c r="O31" s="35"/>
    </row>
    <row r="32" spans="1:15" ht="18.75" x14ac:dyDescent="0.3">
      <c r="A32" s="35" t="s">
        <v>105</v>
      </c>
      <c r="B32" s="44" t="s">
        <v>41</v>
      </c>
      <c r="C32" s="35" t="s">
        <v>17</v>
      </c>
      <c r="D32" s="35" t="s">
        <v>18</v>
      </c>
      <c r="E32" s="44" t="s">
        <v>106</v>
      </c>
      <c r="F32" s="44">
        <v>8</v>
      </c>
      <c r="G32" s="44">
        <v>8</v>
      </c>
      <c r="H32" s="45">
        <v>56.95</v>
      </c>
      <c r="I32" s="45">
        <v>6.8</v>
      </c>
      <c r="J32" s="38">
        <v>63.75</v>
      </c>
      <c r="K32" s="39">
        <v>63.75</v>
      </c>
      <c r="L32" s="36" t="s">
        <v>46</v>
      </c>
      <c r="M32" s="35" t="s">
        <v>21</v>
      </c>
      <c r="N32" s="44">
        <v>40274</v>
      </c>
      <c r="O32" s="44">
        <v>932009</v>
      </c>
    </row>
    <row r="33" spans="1:15" ht="18.75" x14ac:dyDescent="0.3">
      <c r="A33" s="52" t="s">
        <v>107</v>
      </c>
      <c r="B33" s="52" t="s">
        <v>16</v>
      </c>
      <c r="C33" s="53" t="s">
        <v>108</v>
      </c>
      <c r="D33" s="44" t="s">
        <v>18</v>
      </c>
      <c r="E33" s="54" t="s">
        <v>60</v>
      </c>
      <c r="F33" s="52" t="s">
        <v>61</v>
      </c>
      <c r="G33" s="44">
        <v>7</v>
      </c>
      <c r="H33" s="55">
        <v>59.19</v>
      </c>
      <c r="I33" s="55">
        <v>3.09</v>
      </c>
      <c r="J33" s="56">
        <v>62.28</v>
      </c>
      <c r="K33" s="57">
        <v>62.28</v>
      </c>
      <c r="L33" s="36" t="s">
        <v>46</v>
      </c>
      <c r="M33" s="44"/>
      <c r="N33" s="44"/>
      <c r="O33" s="44"/>
    </row>
    <row r="34" spans="1:15" ht="18.75" x14ac:dyDescent="0.3">
      <c r="A34" s="35" t="s">
        <v>109</v>
      </c>
      <c r="B34" s="35" t="s">
        <v>110</v>
      </c>
      <c r="C34" s="35" t="s">
        <v>17</v>
      </c>
      <c r="D34" s="35" t="s">
        <v>18</v>
      </c>
      <c r="E34" s="35" t="s">
        <v>83</v>
      </c>
      <c r="F34" s="35" t="s">
        <v>84</v>
      </c>
      <c r="G34" s="35">
        <v>8</v>
      </c>
      <c r="H34" s="37">
        <v>58.36</v>
      </c>
      <c r="I34" s="37">
        <v>3.71</v>
      </c>
      <c r="J34" s="38">
        <v>62.07</v>
      </c>
      <c r="K34" s="39">
        <v>62.07</v>
      </c>
      <c r="L34" s="36" t="s">
        <v>46</v>
      </c>
      <c r="M34" s="35" t="s">
        <v>21</v>
      </c>
      <c r="N34" s="40">
        <v>40402</v>
      </c>
      <c r="O34" s="35"/>
    </row>
    <row r="35" spans="1:15" ht="18.75" x14ac:dyDescent="0.3">
      <c r="A35" s="35" t="s">
        <v>111</v>
      </c>
      <c r="B35" s="35" t="s">
        <v>16</v>
      </c>
      <c r="C35" s="35" t="s">
        <v>35</v>
      </c>
      <c r="D35" s="35" t="s">
        <v>18</v>
      </c>
      <c r="E35" s="35" t="s">
        <v>83</v>
      </c>
      <c r="F35" s="35" t="s">
        <v>112</v>
      </c>
      <c r="G35" s="35">
        <v>7</v>
      </c>
      <c r="H35" s="37">
        <v>57.35</v>
      </c>
      <c r="I35" s="37">
        <v>3.3</v>
      </c>
      <c r="J35" s="38">
        <v>60.65</v>
      </c>
      <c r="K35" s="39">
        <v>60.65</v>
      </c>
      <c r="L35" s="36" t="s">
        <v>46</v>
      </c>
      <c r="M35" s="35" t="s">
        <v>21</v>
      </c>
      <c r="N35" s="40">
        <v>40847</v>
      </c>
      <c r="O35" s="35"/>
    </row>
    <row r="36" spans="1:15" ht="18.75" x14ac:dyDescent="0.3">
      <c r="A36" s="35" t="s">
        <v>113</v>
      </c>
      <c r="B36" s="35" t="s">
        <v>86</v>
      </c>
      <c r="C36" s="35" t="s">
        <v>114</v>
      </c>
      <c r="D36" s="35" t="s">
        <v>18</v>
      </c>
      <c r="E36" s="35" t="s">
        <v>83</v>
      </c>
      <c r="F36" s="35" t="s">
        <v>104</v>
      </c>
      <c r="G36" s="35">
        <v>7</v>
      </c>
      <c r="H36" s="37">
        <v>56.56</v>
      </c>
      <c r="I36" s="37">
        <v>3.5</v>
      </c>
      <c r="J36" s="38">
        <v>60.06</v>
      </c>
      <c r="K36" s="39">
        <v>60.06</v>
      </c>
      <c r="L36" s="36" t="s">
        <v>46</v>
      </c>
      <c r="M36" s="35" t="s">
        <v>21</v>
      </c>
      <c r="N36" s="40">
        <v>40798</v>
      </c>
      <c r="O36" s="35"/>
    </row>
    <row r="37" spans="1:15" ht="18.75" x14ac:dyDescent="0.3">
      <c r="A37" s="68" t="s">
        <v>115</v>
      </c>
      <c r="B37" s="68" t="s">
        <v>76</v>
      </c>
      <c r="C37" s="68" t="s">
        <v>17</v>
      </c>
      <c r="D37" s="68" t="s">
        <v>29</v>
      </c>
      <c r="E37" s="36" t="s">
        <v>116</v>
      </c>
      <c r="F37" s="68">
        <v>8</v>
      </c>
      <c r="G37" s="43">
        <v>8</v>
      </c>
      <c r="H37" s="37">
        <v>53.64</v>
      </c>
      <c r="I37" s="69">
        <v>4.33</v>
      </c>
      <c r="J37" s="38">
        <v>57.97</v>
      </c>
      <c r="K37" s="39">
        <v>57.97</v>
      </c>
      <c r="L37" s="36" t="s">
        <v>46</v>
      </c>
      <c r="M37" s="35" t="s">
        <v>21</v>
      </c>
      <c r="N37" s="70">
        <v>40489</v>
      </c>
      <c r="O37" s="71">
        <v>932013</v>
      </c>
    </row>
    <row r="38" spans="1:15" ht="18.75" x14ac:dyDescent="0.3">
      <c r="A38" s="72" t="s">
        <v>117</v>
      </c>
      <c r="B38" s="35" t="s">
        <v>51</v>
      </c>
      <c r="C38" s="35" t="s">
        <v>102</v>
      </c>
      <c r="D38" s="35" t="s">
        <v>18</v>
      </c>
      <c r="E38" s="36" t="s">
        <v>118</v>
      </c>
      <c r="F38" s="35">
        <v>7</v>
      </c>
      <c r="G38" s="35">
        <v>7</v>
      </c>
      <c r="H38" s="37">
        <v>56.35</v>
      </c>
      <c r="I38" s="69">
        <v>1.44</v>
      </c>
      <c r="J38" s="38">
        <v>57.79</v>
      </c>
      <c r="K38" s="39">
        <v>57.79</v>
      </c>
      <c r="L38" s="36" t="s">
        <v>46</v>
      </c>
      <c r="M38" s="35" t="s">
        <v>21</v>
      </c>
      <c r="N38" s="72" t="s">
        <v>119</v>
      </c>
      <c r="O38" s="41">
        <v>932010</v>
      </c>
    </row>
    <row r="39" spans="1:15" ht="18.75" x14ac:dyDescent="0.3">
      <c r="A39" s="35" t="s">
        <v>120</v>
      </c>
      <c r="B39" s="35" t="s">
        <v>121</v>
      </c>
      <c r="C39" s="35" t="s">
        <v>122</v>
      </c>
      <c r="D39" s="36" t="s">
        <v>29</v>
      </c>
      <c r="E39" s="36" t="s">
        <v>39</v>
      </c>
      <c r="F39" s="36">
        <v>8</v>
      </c>
      <c r="G39" s="43">
        <v>8</v>
      </c>
      <c r="H39" s="37">
        <v>53.62</v>
      </c>
      <c r="I39" s="37">
        <v>3.09</v>
      </c>
      <c r="J39" s="38">
        <v>56.71</v>
      </c>
      <c r="K39" s="39">
        <v>56.71</v>
      </c>
      <c r="L39" s="36" t="s">
        <v>46</v>
      </c>
      <c r="M39" s="35" t="s">
        <v>21</v>
      </c>
      <c r="N39" s="40">
        <v>40275</v>
      </c>
      <c r="O39" s="41">
        <v>932006</v>
      </c>
    </row>
    <row r="40" spans="1:15" ht="18.75" x14ac:dyDescent="0.3">
      <c r="A40" s="35" t="s">
        <v>123</v>
      </c>
      <c r="B40" s="36" t="s">
        <v>44</v>
      </c>
      <c r="C40" s="44" t="s">
        <v>38</v>
      </c>
      <c r="D40" s="36" t="s">
        <v>18</v>
      </c>
      <c r="E40" s="36" t="s">
        <v>124</v>
      </c>
      <c r="F40" s="36">
        <v>8</v>
      </c>
      <c r="G40" s="43">
        <v>8</v>
      </c>
      <c r="H40" s="73">
        <v>53.11</v>
      </c>
      <c r="I40" s="36">
        <v>3.09</v>
      </c>
      <c r="J40" s="74">
        <v>0.56200000000000006</v>
      </c>
      <c r="K40" s="35">
        <v>56.2</v>
      </c>
      <c r="L40" s="36" t="s">
        <v>46</v>
      </c>
      <c r="M40" s="35"/>
      <c r="N40" s="75"/>
      <c r="O40" s="41"/>
    </row>
    <row r="41" spans="1:15" ht="18.75" x14ac:dyDescent="0.3">
      <c r="A41" s="76" t="s">
        <v>125</v>
      </c>
      <c r="B41" s="76" t="s">
        <v>126</v>
      </c>
      <c r="C41" s="76" t="s">
        <v>38</v>
      </c>
      <c r="D41" s="76" t="s">
        <v>29</v>
      </c>
      <c r="E41" s="36" t="s">
        <v>116</v>
      </c>
      <c r="F41" s="76">
        <v>7</v>
      </c>
      <c r="G41" s="43">
        <v>7</v>
      </c>
      <c r="H41" s="37">
        <v>49.41</v>
      </c>
      <c r="I41" s="69">
        <v>4.33</v>
      </c>
      <c r="J41" s="38">
        <v>53.74</v>
      </c>
      <c r="K41" s="39">
        <v>53.74</v>
      </c>
      <c r="L41" s="36" t="s">
        <v>46</v>
      </c>
      <c r="M41" s="35" t="s">
        <v>21</v>
      </c>
      <c r="N41" s="77" t="s">
        <v>127</v>
      </c>
      <c r="O41" s="71">
        <v>932013</v>
      </c>
    </row>
    <row r="42" spans="1:15" ht="18.75" x14ac:dyDescent="0.3">
      <c r="A42" s="35" t="s">
        <v>128</v>
      </c>
      <c r="B42" s="35" t="s">
        <v>76</v>
      </c>
      <c r="C42" s="35" t="s">
        <v>45</v>
      </c>
      <c r="D42" s="36" t="s">
        <v>18</v>
      </c>
      <c r="E42" s="36" t="s">
        <v>129</v>
      </c>
      <c r="F42" s="36">
        <v>8</v>
      </c>
      <c r="G42" s="43">
        <v>8</v>
      </c>
      <c r="H42" s="37">
        <v>42.8</v>
      </c>
      <c r="I42" s="37">
        <v>9.9600000000000009</v>
      </c>
      <c r="J42" s="38">
        <v>52.76</v>
      </c>
      <c r="K42" s="39">
        <v>52.76</v>
      </c>
      <c r="L42" s="36" t="s">
        <v>46</v>
      </c>
      <c r="M42" s="35" t="s">
        <v>21</v>
      </c>
      <c r="N42" s="40">
        <v>40354</v>
      </c>
      <c r="O42" s="41">
        <v>932005</v>
      </c>
    </row>
    <row r="43" spans="1:15" ht="18.75" x14ac:dyDescent="0.3">
      <c r="A43" s="35" t="s">
        <v>130</v>
      </c>
      <c r="B43" s="44" t="s">
        <v>131</v>
      </c>
      <c r="C43" s="35" t="s">
        <v>72</v>
      </c>
      <c r="D43" s="35" t="s">
        <v>18</v>
      </c>
      <c r="E43" s="44" t="s">
        <v>106</v>
      </c>
      <c r="F43" s="44">
        <v>8</v>
      </c>
      <c r="G43" s="44">
        <v>8</v>
      </c>
      <c r="H43" s="45">
        <v>49.17</v>
      </c>
      <c r="I43" s="45">
        <v>3.09</v>
      </c>
      <c r="J43" s="38">
        <v>52.26</v>
      </c>
      <c r="K43" s="39">
        <v>52.26</v>
      </c>
      <c r="L43" s="36" t="s">
        <v>46</v>
      </c>
      <c r="M43" s="35" t="s">
        <v>21</v>
      </c>
      <c r="N43" s="44">
        <v>40407</v>
      </c>
      <c r="O43" s="44">
        <v>932009</v>
      </c>
    </row>
    <row r="44" spans="1:15" ht="18.75" x14ac:dyDescent="0.3">
      <c r="A44" s="44" t="s">
        <v>132</v>
      </c>
      <c r="B44" s="44" t="s">
        <v>56</v>
      </c>
      <c r="C44" s="44" t="s">
        <v>38</v>
      </c>
      <c r="D44" s="44" t="s">
        <v>18</v>
      </c>
      <c r="E44" s="44" t="s">
        <v>106</v>
      </c>
      <c r="F44" s="44">
        <v>7</v>
      </c>
      <c r="G44" s="44">
        <v>7</v>
      </c>
      <c r="H44" s="45">
        <v>47.93</v>
      </c>
      <c r="I44" s="45">
        <v>3.89</v>
      </c>
      <c r="J44" s="38">
        <v>51.82</v>
      </c>
      <c r="K44" s="39">
        <v>51.82</v>
      </c>
      <c r="L44" s="36" t="s">
        <v>46</v>
      </c>
      <c r="M44" s="35" t="s">
        <v>21</v>
      </c>
      <c r="N44" s="44">
        <v>40837</v>
      </c>
      <c r="O44" s="44">
        <v>932009</v>
      </c>
    </row>
    <row r="45" spans="1:15" ht="18.75" x14ac:dyDescent="0.3">
      <c r="A45" s="76" t="s">
        <v>133</v>
      </c>
      <c r="B45" s="76" t="s">
        <v>94</v>
      </c>
      <c r="C45" s="76" t="s">
        <v>134</v>
      </c>
      <c r="D45" s="76" t="s">
        <v>29</v>
      </c>
      <c r="E45" s="36" t="s">
        <v>116</v>
      </c>
      <c r="F45" s="76">
        <v>8</v>
      </c>
      <c r="G45" s="43">
        <v>8</v>
      </c>
      <c r="H45" s="37">
        <v>46.7</v>
      </c>
      <c r="I45" s="69">
        <v>4.33</v>
      </c>
      <c r="J45" s="38">
        <v>51.03</v>
      </c>
      <c r="K45" s="39">
        <v>51.03</v>
      </c>
      <c r="L45" s="36" t="s">
        <v>46</v>
      </c>
      <c r="M45" s="35" t="s">
        <v>21</v>
      </c>
      <c r="N45" s="77" t="s">
        <v>135</v>
      </c>
      <c r="O45" s="71">
        <v>932013</v>
      </c>
    </row>
    <row r="46" spans="1:15" ht="18.75" x14ac:dyDescent="0.3">
      <c r="A46" s="76" t="s">
        <v>136</v>
      </c>
      <c r="B46" s="76" t="s">
        <v>137</v>
      </c>
      <c r="C46" s="76" t="s">
        <v>138</v>
      </c>
      <c r="D46" s="76" t="s">
        <v>29</v>
      </c>
      <c r="E46" s="36" t="s">
        <v>116</v>
      </c>
      <c r="F46" s="76">
        <v>8</v>
      </c>
      <c r="G46" s="43">
        <v>8</v>
      </c>
      <c r="H46" s="37">
        <v>44.66</v>
      </c>
      <c r="I46" s="69">
        <v>5.15</v>
      </c>
      <c r="J46" s="38">
        <v>49.81</v>
      </c>
      <c r="K46" s="39">
        <v>49.81</v>
      </c>
      <c r="L46" s="35" t="s">
        <v>139</v>
      </c>
      <c r="M46" s="35" t="s">
        <v>21</v>
      </c>
      <c r="N46" s="77" t="s">
        <v>140</v>
      </c>
      <c r="O46" s="71">
        <v>932013</v>
      </c>
    </row>
    <row r="47" spans="1:15" ht="18.75" x14ac:dyDescent="0.3">
      <c r="A47" s="35" t="s">
        <v>141</v>
      </c>
      <c r="B47" s="44" t="s">
        <v>142</v>
      </c>
      <c r="C47" s="35" t="s">
        <v>143</v>
      </c>
      <c r="D47" s="35" t="s">
        <v>18</v>
      </c>
      <c r="E47" s="44" t="s">
        <v>106</v>
      </c>
      <c r="F47" s="44">
        <v>8</v>
      </c>
      <c r="G47" s="44">
        <v>8</v>
      </c>
      <c r="H47" s="45">
        <v>46.47</v>
      </c>
      <c r="I47" s="45">
        <v>3.3</v>
      </c>
      <c r="J47" s="38">
        <v>49.77</v>
      </c>
      <c r="K47" s="47">
        <v>49.77</v>
      </c>
      <c r="L47" s="35" t="s">
        <v>139</v>
      </c>
      <c r="M47" s="35" t="s">
        <v>21</v>
      </c>
      <c r="N47" s="44">
        <v>40447</v>
      </c>
      <c r="O47" s="44">
        <v>932009</v>
      </c>
    </row>
    <row r="48" spans="1:15" ht="18.75" x14ac:dyDescent="0.3">
      <c r="A48" s="78" t="s">
        <v>144</v>
      </c>
      <c r="B48" s="78" t="s">
        <v>71</v>
      </c>
      <c r="C48" s="78" t="s">
        <v>138</v>
      </c>
      <c r="D48" s="78" t="s">
        <v>18</v>
      </c>
      <c r="E48" s="36" t="s">
        <v>124</v>
      </c>
      <c r="F48" s="79" t="s">
        <v>145</v>
      </c>
      <c r="G48" s="79">
        <v>7</v>
      </c>
      <c r="H48" s="37">
        <v>46.04</v>
      </c>
      <c r="I48" s="37">
        <v>3.51</v>
      </c>
      <c r="J48" s="80">
        <v>49.55</v>
      </c>
      <c r="K48" s="47">
        <v>49.55</v>
      </c>
      <c r="L48" s="35" t="s">
        <v>139</v>
      </c>
      <c r="M48" s="44" t="s">
        <v>21</v>
      </c>
      <c r="N48" s="81">
        <v>40704</v>
      </c>
      <c r="O48" s="41">
        <v>932012</v>
      </c>
    </row>
    <row r="49" spans="1:15" ht="18.75" x14ac:dyDescent="0.3">
      <c r="A49" s="82" t="s">
        <v>146</v>
      </c>
      <c r="B49" s="82" t="s">
        <v>94</v>
      </c>
      <c r="C49" s="82" t="s">
        <v>108</v>
      </c>
      <c r="D49" s="82" t="s">
        <v>18</v>
      </c>
      <c r="E49" s="36" t="s">
        <v>124</v>
      </c>
      <c r="F49" s="82" t="s">
        <v>147</v>
      </c>
      <c r="G49" s="83">
        <v>7</v>
      </c>
      <c r="H49" s="69">
        <v>41.32</v>
      </c>
      <c r="I49" s="37">
        <v>6.59</v>
      </c>
      <c r="J49" s="80">
        <v>47.91</v>
      </c>
      <c r="K49" s="47">
        <v>47.91</v>
      </c>
      <c r="L49" s="35" t="s">
        <v>139</v>
      </c>
      <c r="M49" s="44" t="s">
        <v>21</v>
      </c>
      <c r="N49" s="84">
        <v>40910</v>
      </c>
      <c r="O49" s="41">
        <v>932012</v>
      </c>
    </row>
    <row r="50" spans="1:15" ht="18.75" x14ac:dyDescent="0.3">
      <c r="A50" s="18" t="s">
        <v>148</v>
      </c>
      <c r="B50" s="18" t="s">
        <v>149</v>
      </c>
      <c r="C50" s="18" t="s">
        <v>80</v>
      </c>
      <c r="D50" s="18" t="s">
        <v>29</v>
      </c>
      <c r="E50" s="19" t="s">
        <v>30</v>
      </c>
      <c r="F50" s="18">
        <v>7</v>
      </c>
      <c r="G50" s="18">
        <v>7</v>
      </c>
      <c r="H50" s="50">
        <v>38</v>
      </c>
      <c r="I50" s="20">
        <v>7.01</v>
      </c>
      <c r="J50" s="21">
        <v>45.01</v>
      </c>
      <c r="K50" s="85">
        <v>45.01</v>
      </c>
      <c r="L50" s="35" t="s">
        <v>139</v>
      </c>
      <c r="M50" s="51" t="s">
        <v>21</v>
      </c>
      <c r="N50" s="23">
        <v>40649</v>
      </c>
      <c r="O50" s="24">
        <v>932006</v>
      </c>
    </row>
    <row r="51" spans="1:15" ht="18.75" x14ac:dyDescent="0.3">
      <c r="A51" s="35" t="s">
        <v>150</v>
      </c>
      <c r="B51" s="35" t="s">
        <v>151</v>
      </c>
      <c r="C51" s="35" t="s">
        <v>152</v>
      </c>
      <c r="D51" s="35" t="s">
        <v>18</v>
      </c>
      <c r="E51" s="35" t="s">
        <v>83</v>
      </c>
      <c r="F51" s="35" t="s">
        <v>84</v>
      </c>
      <c r="G51" s="35">
        <v>8</v>
      </c>
      <c r="H51" s="37">
        <v>36</v>
      </c>
      <c r="I51" s="37">
        <v>6.39</v>
      </c>
      <c r="J51" s="38">
        <v>42.39</v>
      </c>
      <c r="K51" s="39">
        <v>42.39</v>
      </c>
      <c r="L51" s="35" t="s">
        <v>139</v>
      </c>
      <c r="M51" s="35" t="s">
        <v>21</v>
      </c>
      <c r="N51" s="40">
        <v>40310</v>
      </c>
      <c r="O51" s="35"/>
    </row>
    <row r="52" spans="1:15" ht="18.75" x14ac:dyDescent="0.3">
      <c r="A52" s="86" t="s">
        <v>153</v>
      </c>
      <c r="B52" s="35" t="s">
        <v>154</v>
      </c>
      <c r="C52" s="36" t="s">
        <v>57</v>
      </c>
      <c r="D52" s="36" t="s">
        <v>18</v>
      </c>
      <c r="E52" s="36" t="s">
        <v>155</v>
      </c>
      <c r="F52" s="36" t="s">
        <v>147</v>
      </c>
      <c r="G52" s="43">
        <v>7</v>
      </c>
      <c r="H52" s="69">
        <v>22</v>
      </c>
      <c r="I52" s="69">
        <v>2.06</v>
      </c>
      <c r="J52" s="38">
        <v>24.06</v>
      </c>
      <c r="K52" s="39">
        <v>24.06</v>
      </c>
      <c r="L52" s="35" t="s">
        <v>139</v>
      </c>
      <c r="M52" s="35" t="s">
        <v>21</v>
      </c>
      <c r="N52" s="87">
        <v>40759</v>
      </c>
      <c r="O52" s="41">
        <v>932004</v>
      </c>
    </row>
    <row r="53" spans="1:15" ht="18.75" x14ac:dyDescent="0.3">
      <c r="A53" s="35" t="s">
        <v>156</v>
      </c>
      <c r="B53" s="44" t="s">
        <v>16</v>
      </c>
      <c r="C53" s="35" t="s">
        <v>26</v>
      </c>
      <c r="D53" s="35" t="s">
        <v>18</v>
      </c>
      <c r="E53" s="44" t="s">
        <v>106</v>
      </c>
      <c r="F53" s="44">
        <v>8</v>
      </c>
      <c r="G53" s="44">
        <v>8</v>
      </c>
      <c r="H53" s="45">
        <v>0</v>
      </c>
      <c r="I53" s="45">
        <v>7.01</v>
      </c>
      <c r="J53" s="38">
        <v>7.01</v>
      </c>
      <c r="K53" s="39">
        <v>7.01</v>
      </c>
      <c r="L53" s="35" t="s">
        <v>139</v>
      </c>
      <c r="M53" s="35" t="s">
        <v>21</v>
      </c>
      <c r="N53" s="44">
        <v>40303</v>
      </c>
      <c r="O53" s="44">
        <v>932009</v>
      </c>
    </row>
    <row r="54" spans="1:15" ht="18.75" x14ac:dyDescent="0.3">
      <c r="A54" s="42" t="s">
        <v>157</v>
      </c>
      <c r="B54" s="35" t="s">
        <v>158</v>
      </c>
      <c r="C54" s="35" t="s">
        <v>57</v>
      </c>
      <c r="D54" s="35" t="s">
        <v>18</v>
      </c>
      <c r="E54" s="35" t="s">
        <v>159</v>
      </c>
      <c r="F54" s="35">
        <v>7</v>
      </c>
      <c r="G54" s="35">
        <v>7</v>
      </c>
      <c r="H54" s="37">
        <v>0</v>
      </c>
      <c r="I54" s="37">
        <v>6.5</v>
      </c>
      <c r="J54" s="38">
        <v>6.5</v>
      </c>
      <c r="K54" s="39">
        <v>6.5</v>
      </c>
      <c r="L54" s="35" t="s">
        <v>139</v>
      </c>
      <c r="M54" s="35" t="s">
        <v>21</v>
      </c>
      <c r="N54" s="40">
        <v>40620</v>
      </c>
      <c r="O54" s="35">
        <v>932015</v>
      </c>
    </row>
    <row r="55" spans="1:15" ht="18.75" x14ac:dyDescent="0.3">
      <c r="A55" s="68" t="s">
        <v>160</v>
      </c>
      <c r="B55" s="68" t="s">
        <v>16</v>
      </c>
      <c r="C55" s="68" t="s">
        <v>138</v>
      </c>
      <c r="D55" s="68" t="s">
        <v>29</v>
      </c>
      <c r="E55" s="36" t="s">
        <v>116</v>
      </c>
      <c r="F55" s="68">
        <v>8</v>
      </c>
      <c r="G55" s="43">
        <v>8</v>
      </c>
      <c r="H55" s="37">
        <v>0</v>
      </c>
      <c r="I55" s="69">
        <v>6.5</v>
      </c>
      <c r="J55" s="38">
        <v>6.5</v>
      </c>
      <c r="K55" s="39">
        <v>6.5</v>
      </c>
      <c r="L55" s="35" t="s">
        <v>139</v>
      </c>
      <c r="M55" s="35" t="s">
        <v>21</v>
      </c>
      <c r="N55" s="70">
        <v>40409</v>
      </c>
      <c r="O55" s="71">
        <v>932013</v>
      </c>
    </row>
    <row r="56" spans="1:15" ht="18.75" x14ac:dyDescent="0.3">
      <c r="A56" s="76" t="s">
        <v>161</v>
      </c>
      <c r="B56" s="76" t="s">
        <v>34</v>
      </c>
      <c r="C56" s="76" t="s">
        <v>57</v>
      </c>
      <c r="D56" s="76" t="s">
        <v>29</v>
      </c>
      <c r="E56" s="36" t="s">
        <v>116</v>
      </c>
      <c r="F56" s="76">
        <v>8</v>
      </c>
      <c r="G56" s="43">
        <v>8</v>
      </c>
      <c r="H56" s="37">
        <v>0</v>
      </c>
      <c r="I56" s="69">
        <v>5.77</v>
      </c>
      <c r="J56" s="69">
        <v>5.77</v>
      </c>
      <c r="K56" s="69">
        <v>5.77</v>
      </c>
      <c r="L56" s="35" t="s">
        <v>139</v>
      </c>
      <c r="M56" s="35" t="s">
        <v>21</v>
      </c>
      <c r="N56" s="88">
        <v>40352</v>
      </c>
      <c r="O56" s="71">
        <v>932013</v>
      </c>
    </row>
    <row r="57" spans="1:15" ht="18.75" x14ac:dyDescent="0.3">
      <c r="A57" s="42" t="s">
        <v>162</v>
      </c>
      <c r="B57" s="35" t="s">
        <v>121</v>
      </c>
      <c r="C57" s="35" t="s">
        <v>163</v>
      </c>
      <c r="D57" s="35" t="s">
        <v>18</v>
      </c>
      <c r="E57" s="35" t="s">
        <v>159</v>
      </c>
      <c r="F57" s="35">
        <v>7</v>
      </c>
      <c r="G57" s="35">
        <v>7</v>
      </c>
      <c r="H57" s="37">
        <v>0</v>
      </c>
      <c r="I57" s="37">
        <v>5.5</v>
      </c>
      <c r="J57" s="38">
        <v>5.5</v>
      </c>
      <c r="K57" s="39">
        <v>5.5</v>
      </c>
      <c r="L57" s="35" t="s">
        <v>139</v>
      </c>
      <c r="M57" s="35" t="s">
        <v>21</v>
      </c>
      <c r="N57" s="40">
        <v>40621</v>
      </c>
      <c r="O57" s="35">
        <v>932015</v>
      </c>
    </row>
    <row r="58" spans="1:15" ht="18.75" x14ac:dyDescent="0.3">
      <c r="A58" s="58" t="s">
        <v>164</v>
      </c>
      <c r="B58" s="58" t="s">
        <v>86</v>
      </c>
      <c r="C58" s="58" t="s">
        <v>90</v>
      </c>
      <c r="D58" s="58" t="s">
        <v>18</v>
      </c>
      <c r="E58" s="7" t="s">
        <v>19</v>
      </c>
      <c r="F58" s="34">
        <v>8</v>
      </c>
      <c r="G58" s="8">
        <v>8</v>
      </c>
      <c r="H58" s="9">
        <v>0</v>
      </c>
      <c r="I58" s="10">
        <v>4.54</v>
      </c>
      <c r="J58" s="11">
        <v>4.54</v>
      </c>
      <c r="K58" s="12">
        <v>4.54</v>
      </c>
      <c r="L58" s="35" t="s">
        <v>139</v>
      </c>
      <c r="M58" s="6" t="s">
        <v>21</v>
      </c>
      <c r="N58" s="59">
        <v>40467</v>
      </c>
      <c r="O58" s="14">
        <v>932001</v>
      </c>
    </row>
    <row r="59" spans="1:15" ht="18.75" x14ac:dyDescent="0.3">
      <c r="A59" s="68" t="s">
        <v>165</v>
      </c>
      <c r="B59" s="68" t="s">
        <v>121</v>
      </c>
      <c r="C59" s="68" t="s">
        <v>166</v>
      </c>
      <c r="D59" s="68" t="s">
        <v>29</v>
      </c>
      <c r="E59" s="36" t="s">
        <v>116</v>
      </c>
      <c r="F59" s="68">
        <v>7</v>
      </c>
      <c r="G59" s="43">
        <v>7</v>
      </c>
      <c r="H59" s="37">
        <v>0</v>
      </c>
      <c r="I59" s="69">
        <v>3.92</v>
      </c>
      <c r="J59" s="69">
        <v>3.92</v>
      </c>
      <c r="K59" s="69">
        <v>3.92</v>
      </c>
      <c r="L59" s="35" t="s">
        <v>139</v>
      </c>
      <c r="M59" s="35" t="s">
        <v>21</v>
      </c>
      <c r="N59" s="89">
        <v>40621</v>
      </c>
      <c r="O59" s="71">
        <v>932013</v>
      </c>
    </row>
    <row r="60" spans="1:15" ht="37.5" x14ac:dyDescent="0.3">
      <c r="A60" s="35" t="s">
        <v>167</v>
      </c>
      <c r="B60" s="35" t="s">
        <v>168</v>
      </c>
      <c r="C60" s="90" t="s">
        <v>38</v>
      </c>
      <c r="D60" s="36" t="s">
        <v>18</v>
      </c>
      <c r="E60" s="36" t="s">
        <v>155</v>
      </c>
      <c r="F60" s="36" t="s">
        <v>61</v>
      </c>
      <c r="G60" s="43">
        <v>7</v>
      </c>
      <c r="H60" s="69">
        <v>0</v>
      </c>
      <c r="I60" s="69">
        <v>2.27</v>
      </c>
      <c r="J60" s="38">
        <v>2.27</v>
      </c>
      <c r="K60" s="73">
        <v>2.27</v>
      </c>
      <c r="L60" s="35" t="s">
        <v>139</v>
      </c>
      <c r="M60" s="35" t="s">
        <v>21</v>
      </c>
      <c r="N60" s="87">
        <v>40837</v>
      </c>
      <c r="O60" s="41">
        <v>932004</v>
      </c>
    </row>
  </sheetData>
  <autoFilter ref="A1:O1"/>
  <conditionalFormatting sqref="N18 N2:N6">
    <cfRule type="containsText" dxfId="7" priority="4" stopIfTrue="1" operator="containsText" text="Введите дату рождения">
      <formula>NOT(ISERROR(SEARCH("Введите дату рождения",N2)))</formula>
    </cfRule>
  </conditionalFormatting>
  <conditionalFormatting sqref="N14:N16">
    <cfRule type="containsText" dxfId="6" priority="3" stopIfTrue="1" operator="containsText" text="Введите дату рождения">
      <formula>NOT(ISERROR(SEARCH("Введите дату рождения",N14)))</formula>
    </cfRule>
  </conditionalFormatting>
  <conditionalFormatting sqref="N19:N21">
    <cfRule type="containsText" dxfId="5" priority="2" stopIfTrue="1" operator="containsText" text="Введите дату рождения">
      <formula>NOT(ISERROR(SEARCH("Введите дату рождения",N19)))</formula>
    </cfRule>
  </conditionalFormatting>
  <conditionalFormatting sqref="N48">
    <cfRule type="containsText" dxfId="4" priority="1" stopIfTrue="1" operator="containsText" text="Введите дату рождения">
      <formula>NOT(ISERROR(SEARCH("Введите дату рождения",N48)))</formula>
    </cfRule>
  </conditionalFormatting>
  <dataValidations count="3">
    <dataValidation type="list" allowBlank="1" showInputMessage="1" showErrorMessage="1" sqref="L2:L9">
      <formula1>Район</formula1>
    </dataValidation>
    <dataValidation type="list" allowBlank="1" showInputMessage="1" showErrorMessage="1" sqref="D2:D8 D14:D23 D48">
      <formula1>Пол</formula1>
    </dataValidation>
    <dataValidation type="list" allowBlank="1" showInputMessage="1" showErrorMessage="1" sqref="K2:K8 K14:K23 K48:K51">
      <formula1>Статус</formula1>
    </dataValidation>
  </dataValidations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52"/>
  <sheetViews>
    <sheetView topLeftCell="A31" workbookViewId="0">
      <selection activeCell="R1" sqref="R1"/>
    </sheetView>
  </sheetViews>
  <sheetFormatPr defaultRowHeight="15" x14ac:dyDescent="0.25"/>
  <sheetData>
    <row r="1" spans="1:15" ht="173.2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1" t="s">
        <v>5</v>
      </c>
      <c r="G1" s="1" t="s">
        <v>6</v>
      </c>
      <c r="H1" s="3" t="s">
        <v>7</v>
      </c>
      <c r="I1" s="3" t="s">
        <v>8</v>
      </c>
      <c r="J1" s="91" t="s">
        <v>9</v>
      </c>
      <c r="K1" s="5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ht="18.75" x14ac:dyDescent="0.3">
      <c r="A2" s="92" t="s">
        <v>169</v>
      </c>
      <c r="B2" s="92" t="s">
        <v>170</v>
      </c>
      <c r="C2" s="92" t="s">
        <v>171</v>
      </c>
      <c r="D2" s="92" t="s">
        <v>172</v>
      </c>
      <c r="E2" s="7" t="s">
        <v>19</v>
      </c>
      <c r="F2" s="34">
        <v>7</v>
      </c>
      <c r="G2" s="8">
        <v>7</v>
      </c>
      <c r="H2" s="6">
        <v>64</v>
      </c>
      <c r="I2" s="7">
        <v>13.4</v>
      </c>
      <c r="J2" s="93">
        <v>77.400000000000006</v>
      </c>
      <c r="K2" s="7">
        <v>77.400000000000006</v>
      </c>
      <c r="L2" s="7" t="s">
        <v>20</v>
      </c>
      <c r="M2" s="6" t="s">
        <v>21</v>
      </c>
      <c r="N2" s="94">
        <v>40690</v>
      </c>
      <c r="O2" s="14">
        <v>932001</v>
      </c>
    </row>
    <row r="3" spans="1:15" ht="37.5" x14ac:dyDescent="0.3">
      <c r="A3" s="95" t="s">
        <v>173</v>
      </c>
      <c r="B3" s="96" t="s">
        <v>174</v>
      </c>
      <c r="C3" s="96" t="s">
        <v>175</v>
      </c>
      <c r="D3" s="96" t="s">
        <v>172</v>
      </c>
      <c r="E3" s="7" t="s">
        <v>19</v>
      </c>
      <c r="F3" s="34">
        <v>8</v>
      </c>
      <c r="G3" s="8">
        <v>8</v>
      </c>
      <c r="H3" s="6">
        <v>69.069999999999993</v>
      </c>
      <c r="I3" s="7">
        <v>5.77</v>
      </c>
      <c r="J3" s="93">
        <v>74.84</v>
      </c>
      <c r="K3" s="15">
        <v>74.84</v>
      </c>
      <c r="L3" s="7" t="s">
        <v>46</v>
      </c>
      <c r="M3" s="6" t="s">
        <v>21</v>
      </c>
      <c r="N3" s="97">
        <v>40237</v>
      </c>
      <c r="O3" s="14">
        <v>932001</v>
      </c>
    </row>
    <row r="4" spans="1:15" ht="18.75" x14ac:dyDescent="0.3">
      <c r="A4" s="35" t="s">
        <v>176</v>
      </c>
      <c r="B4" s="35" t="s">
        <v>177</v>
      </c>
      <c r="C4" s="35" t="s">
        <v>171</v>
      </c>
      <c r="D4" s="35" t="s">
        <v>172</v>
      </c>
      <c r="E4" s="35" t="s">
        <v>83</v>
      </c>
      <c r="F4" s="35" t="s">
        <v>104</v>
      </c>
      <c r="G4" s="35">
        <v>7</v>
      </c>
      <c r="H4" s="35">
        <v>64.040000000000006</v>
      </c>
      <c r="I4" s="35">
        <v>6.8</v>
      </c>
      <c r="J4" s="39">
        <v>72.84</v>
      </c>
      <c r="K4" s="39">
        <v>72.84</v>
      </c>
      <c r="L4" s="7" t="s">
        <v>46</v>
      </c>
      <c r="M4" s="35" t="s">
        <v>21</v>
      </c>
      <c r="N4" s="40">
        <v>40659</v>
      </c>
      <c r="O4" s="35"/>
    </row>
    <row r="5" spans="1:15" ht="37.5" x14ac:dyDescent="0.3">
      <c r="A5" s="98" t="s">
        <v>178</v>
      </c>
      <c r="B5" s="99" t="s">
        <v>179</v>
      </c>
      <c r="C5" s="99" t="s">
        <v>171</v>
      </c>
      <c r="D5" s="44" t="s">
        <v>172</v>
      </c>
      <c r="E5" s="60" t="s">
        <v>69</v>
      </c>
      <c r="F5" s="52" t="s">
        <v>180</v>
      </c>
      <c r="G5" s="44">
        <v>8</v>
      </c>
      <c r="H5" s="55">
        <v>70.290000000000006</v>
      </c>
      <c r="I5" s="52">
        <v>2.06</v>
      </c>
      <c r="J5" s="100">
        <v>72.349999999999994</v>
      </c>
      <c r="K5" s="53">
        <v>72.349999999999994</v>
      </c>
      <c r="L5" s="7" t="s">
        <v>46</v>
      </c>
      <c r="M5" s="44"/>
      <c r="N5" s="44"/>
      <c r="O5" s="44"/>
    </row>
    <row r="6" spans="1:15" ht="18.75" x14ac:dyDescent="0.3">
      <c r="A6" s="6" t="s">
        <v>181</v>
      </c>
      <c r="B6" s="6" t="s">
        <v>182</v>
      </c>
      <c r="C6" s="6" t="s">
        <v>183</v>
      </c>
      <c r="D6" s="7" t="s">
        <v>172</v>
      </c>
      <c r="E6" s="7" t="s">
        <v>19</v>
      </c>
      <c r="F6" s="7">
        <v>8</v>
      </c>
      <c r="G6" s="8">
        <v>8</v>
      </c>
      <c r="H6" s="93">
        <v>65.75</v>
      </c>
      <c r="I6" s="7">
        <v>5.77</v>
      </c>
      <c r="J6" s="93">
        <v>71.52</v>
      </c>
      <c r="K6" s="7">
        <v>71.52</v>
      </c>
      <c r="L6" s="7" t="s">
        <v>46</v>
      </c>
      <c r="M6" s="6" t="s">
        <v>21</v>
      </c>
      <c r="N6" s="13">
        <v>40374</v>
      </c>
      <c r="O6" s="14">
        <v>932001</v>
      </c>
    </row>
    <row r="7" spans="1:15" ht="18.75" x14ac:dyDescent="0.3">
      <c r="A7" s="18" t="s">
        <v>184</v>
      </c>
      <c r="B7" s="18" t="s">
        <v>185</v>
      </c>
      <c r="C7" s="18" t="s">
        <v>186</v>
      </c>
      <c r="D7" s="18" t="s">
        <v>187</v>
      </c>
      <c r="E7" s="19" t="s">
        <v>30</v>
      </c>
      <c r="F7" s="18">
        <v>8</v>
      </c>
      <c r="G7" s="18">
        <v>8</v>
      </c>
      <c r="H7" s="85">
        <v>65.75</v>
      </c>
      <c r="I7" s="19">
        <v>5.36</v>
      </c>
      <c r="J7" s="85">
        <v>71.11</v>
      </c>
      <c r="K7" s="19">
        <v>71.11</v>
      </c>
      <c r="L7" s="7" t="s">
        <v>46</v>
      </c>
      <c r="M7" s="51" t="s">
        <v>21</v>
      </c>
      <c r="N7" s="23">
        <v>40540</v>
      </c>
      <c r="O7" s="24">
        <v>932006</v>
      </c>
    </row>
    <row r="8" spans="1:15" ht="18.75" x14ac:dyDescent="0.3">
      <c r="A8" s="25" t="s">
        <v>188</v>
      </c>
      <c r="B8" s="25" t="s">
        <v>189</v>
      </c>
      <c r="C8" s="25" t="s">
        <v>171</v>
      </c>
      <c r="D8" s="26" t="s">
        <v>172</v>
      </c>
      <c r="E8" s="16" t="s">
        <v>53</v>
      </c>
      <c r="F8" s="26">
        <v>8</v>
      </c>
      <c r="G8" s="101">
        <v>8</v>
      </c>
      <c r="H8" s="102">
        <v>67.81</v>
      </c>
      <c r="I8" s="102">
        <v>2.68</v>
      </c>
      <c r="J8" s="103">
        <v>70.489999999999995</v>
      </c>
      <c r="K8" s="15">
        <v>70.489999999999995</v>
      </c>
      <c r="L8" s="7" t="s">
        <v>46</v>
      </c>
      <c r="M8" s="102"/>
      <c r="N8" s="31"/>
      <c r="O8" s="102"/>
    </row>
    <row r="9" spans="1:15" ht="18.75" x14ac:dyDescent="0.3">
      <c r="A9" s="42" t="s">
        <v>190</v>
      </c>
      <c r="B9" s="42" t="s">
        <v>191</v>
      </c>
      <c r="C9" s="42" t="s">
        <v>192</v>
      </c>
      <c r="D9" s="62" t="s">
        <v>187</v>
      </c>
      <c r="E9" s="62" t="s">
        <v>193</v>
      </c>
      <c r="F9" s="62">
        <v>8</v>
      </c>
      <c r="G9" s="43">
        <v>8</v>
      </c>
      <c r="H9" s="104">
        <v>62.75</v>
      </c>
      <c r="I9" s="36">
        <v>7.22</v>
      </c>
      <c r="J9" s="39">
        <v>69.97</v>
      </c>
      <c r="K9" s="39">
        <v>69.97</v>
      </c>
      <c r="L9" s="7" t="s">
        <v>46</v>
      </c>
      <c r="M9" s="35" t="s">
        <v>21</v>
      </c>
      <c r="N9" s="81">
        <v>40219</v>
      </c>
      <c r="O9" s="35"/>
    </row>
    <row r="10" spans="1:15" ht="18.75" x14ac:dyDescent="0.3">
      <c r="A10" s="44" t="s">
        <v>194</v>
      </c>
      <c r="B10" s="44" t="s">
        <v>195</v>
      </c>
      <c r="C10" s="44" t="s">
        <v>183</v>
      </c>
      <c r="D10" s="44" t="s">
        <v>187</v>
      </c>
      <c r="E10" s="36" t="s">
        <v>53</v>
      </c>
      <c r="F10" s="44">
        <v>7</v>
      </c>
      <c r="G10" s="44">
        <v>7</v>
      </c>
      <c r="H10" s="44">
        <v>65.91</v>
      </c>
      <c r="I10" s="44">
        <v>3.3</v>
      </c>
      <c r="J10" s="105">
        <v>69.209999999999994</v>
      </c>
      <c r="K10" s="44">
        <v>69.209999999999994</v>
      </c>
      <c r="L10" s="7" t="s">
        <v>46</v>
      </c>
      <c r="M10" s="44" t="s">
        <v>54</v>
      </c>
      <c r="N10" s="48">
        <v>40505</v>
      </c>
      <c r="O10" s="41">
        <v>932008</v>
      </c>
    </row>
    <row r="11" spans="1:15" ht="37.5" x14ac:dyDescent="0.3">
      <c r="A11" s="95" t="s">
        <v>196</v>
      </c>
      <c r="B11" s="106" t="s">
        <v>197</v>
      </c>
      <c r="C11" s="106" t="s">
        <v>183</v>
      </c>
      <c r="D11" s="107" t="s">
        <v>172</v>
      </c>
      <c r="E11" s="7" t="s">
        <v>19</v>
      </c>
      <c r="F11" s="34">
        <v>8</v>
      </c>
      <c r="G11" s="8">
        <v>8</v>
      </c>
      <c r="H11" s="6">
        <v>63.2</v>
      </c>
      <c r="I11" s="7">
        <v>5.5</v>
      </c>
      <c r="J11" s="93">
        <v>68.7</v>
      </c>
      <c r="K11" s="7">
        <v>68.7</v>
      </c>
      <c r="L11" s="7" t="s">
        <v>46</v>
      </c>
      <c r="M11" s="6" t="s">
        <v>21</v>
      </c>
      <c r="N11" s="97">
        <v>40456</v>
      </c>
      <c r="O11" s="14">
        <v>932001</v>
      </c>
    </row>
    <row r="12" spans="1:15" ht="18.75" x14ac:dyDescent="0.3">
      <c r="A12" s="44" t="s">
        <v>198</v>
      </c>
      <c r="B12" s="44" t="s">
        <v>199</v>
      </c>
      <c r="C12" s="44" t="s">
        <v>200</v>
      </c>
      <c r="D12" s="44" t="s">
        <v>187</v>
      </c>
      <c r="E12" s="36" t="s">
        <v>53</v>
      </c>
      <c r="F12" s="44">
        <v>8</v>
      </c>
      <c r="G12" s="44">
        <v>8</v>
      </c>
      <c r="H12" s="44">
        <v>64.319999999999993</v>
      </c>
      <c r="I12" s="44">
        <v>4.33</v>
      </c>
      <c r="J12" s="105">
        <v>68.650000000000006</v>
      </c>
      <c r="K12" s="44">
        <v>68.650000000000006</v>
      </c>
      <c r="L12" s="7" t="s">
        <v>46</v>
      </c>
      <c r="M12" s="44" t="s">
        <v>54</v>
      </c>
      <c r="N12" s="48">
        <v>40347</v>
      </c>
      <c r="O12" s="41">
        <v>932008</v>
      </c>
    </row>
    <row r="13" spans="1:15" ht="18.75" x14ac:dyDescent="0.3">
      <c r="A13" s="52" t="s">
        <v>201</v>
      </c>
      <c r="B13" s="52" t="s">
        <v>182</v>
      </c>
      <c r="C13" s="53" t="s">
        <v>171</v>
      </c>
      <c r="D13" s="44" t="s">
        <v>172</v>
      </c>
      <c r="E13" s="60" t="s">
        <v>69</v>
      </c>
      <c r="F13" s="52" t="s">
        <v>202</v>
      </c>
      <c r="G13" s="44">
        <v>8</v>
      </c>
      <c r="H13" s="55">
        <v>64.69</v>
      </c>
      <c r="I13" s="52">
        <v>3.92</v>
      </c>
      <c r="J13" s="100">
        <v>68.61</v>
      </c>
      <c r="K13" s="53">
        <v>68.61</v>
      </c>
      <c r="L13" s="7" t="s">
        <v>46</v>
      </c>
      <c r="M13" s="44"/>
      <c r="N13" s="44"/>
      <c r="O13" s="44"/>
    </row>
    <row r="14" spans="1:15" ht="18.75" x14ac:dyDescent="0.3">
      <c r="A14" s="76" t="s">
        <v>203</v>
      </c>
      <c r="B14" s="76" t="s">
        <v>204</v>
      </c>
      <c r="C14" s="76" t="s">
        <v>205</v>
      </c>
      <c r="D14" s="76" t="s">
        <v>187</v>
      </c>
      <c r="E14" s="36" t="s">
        <v>116</v>
      </c>
      <c r="F14" s="76">
        <v>8</v>
      </c>
      <c r="G14" s="43">
        <v>8</v>
      </c>
      <c r="H14" s="104">
        <v>61.08</v>
      </c>
      <c r="I14" s="36">
        <v>6.39</v>
      </c>
      <c r="J14" s="39">
        <v>67.47</v>
      </c>
      <c r="K14" s="35">
        <v>67.47</v>
      </c>
      <c r="L14" s="7" t="s">
        <v>46</v>
      </c>
      <c r="M14" s="35" t="s">
        <v>21</v>
      </c>
      <c r="N14" s="88">
        <v>40284</v>
      </c>
      <c r="O14" s="71">
        <v>932013</v>
      </c>
    </row>
    <row r="15" spans="1:15" ht="18.75" x14ac:dyDescent="0.3">
      <c r="A15" s="18" t="s">
        <v>206</v>
      </c>
      <c r="B15" s="18" t="s">
        <v>207</v>
      </c>
      <c r="C15" s="18" t="s">
        <v>175</v>
      </c>
      <c r="D15" s="18" t="s">
        <v>187</v>
      </c>
      <c r="E15" s="19" t="s">
        <v>30</v>
      </c>
      <c r="F15" s="18">
        <v>7</v>
      </c>
      <c r="G15" s="18">
        <v>7</v>
      </c>
      <c r="H15" s="22">
        <v>60.19</v>
      </c>
      <c r="I15" s="19">
        <v>7.22</v>
      </c>
      <c r="J15" s="85">
        <v>67.41</v>
      </c>
      <c r="K15" s="19">
        <v>67.41</v>
      </c>
      <c r="L15" s="7" t="s">
        <v>46</v>
      </c>
      <c r="M15" s="51" t="s">
        <v>21</v>
      </c>
      <c r="N15" s="23">
        <v>40547</v>
      </c>
      <c r="O15" s="24">
        <v>932006</v>
      </c>
    </row>
    <row r="16" spans="1:15" ht="18.75" x14ac:dyDescent="0.3">
      <c r="A16" s="18" t="s">
        <v>208</v>
      </c>
      <c r="B16" s="18" t="s">
        <v>179</v>
      </c>
      <c r="C16" s="18" t="s">
        <v>171</v>
      </c>
      <c r="D16" s="18" t="s">
        <v>187</v>
      </c>
      <c r="E16" s="19" t="s">
        <v>30</v>
      </c>
      <c r="F16" s="18">
        <v>7</v>
      </c>
      <c r="G16" s="18">
        <v>7</v>
      </c>
      <c r="H16" s="22">
        <v>60.96</v>
      </c>
      <c r="I16" s="19">
        <v>6.19</v>
      </c>
      <c r="J16" s="85">
        <v>67.150000000000006</v>
      </c>
      <c r="K16" s="19">
        <v>67.150000000000006</v>
      </c>
      <c r="L16" s="7" t="s">
        <v>46</v>
      </c>
      <c r="M16" s="51" t="s">
        <v>21</v>
      </c>
      <c r="N16" s="23">
        <v>40562</v>
      </c>
      <c r="O16" s="24">
        <v>932006</v>
      </c>
    </row>
    <row r="17" spans="1:15" ht="18.75" x14ac:dyDescent="0.3">
      <c r="A17" s="96" t="s">
        <v>209</v>
      </c>
      <c r="B17" s="96" t="s">
        <v>210</v>
      </c>
      <c r="C17" s="96" t="s">
        <v>183</v>
      </c>
      <c r="D17" s="96" t="s">
        <v>172</v>
      </c>
      <c r="E17" s="7" t="s">
        <v>19</v>
      </c>
      <c r="F17" s="34">
        <v>7</v>
      </c>
      <c r="G17" s="8">
        <v>7</v>
      </c>
      <c r="H17" s="6">
        <v>63.81</v>
      </c>
      <c r="I17" s="7">
        <v>3.09</v>
      </c>
      <c r="J17" s="93">
        <v>66.900000000000006</v>
      </c>
      <c r="K17" s="7">
        <v>66.900000000000006</v>
      </c>
      <c r="L17" s="7" t="s">
        <v>46</v>
      </c>
      <c r="M17" s="6" t="s">
        <v>21</v>
      </c>
      <c r="N17" s="108">
        <v>40519</v>
      </c>
      <c r="O17" s="14">
        <v>932001</v>
      </c>
    </row>
    <row r="18" spans="1:15" ht="18.75" x14ac:dyDescent="0.3">
      <c r="A18" s="58" t="s">
        <v>211</v>
      </c>
      <c r="B18" s="58" t="s">
        <v>212</v>
      </c>
      <c r="C18" s="58" t="s">
        <v>183</v>
      </c>
      <c r="D18" s="58" t="s">
        <v>172</v>
      </c>
      <c r="E18" s="7" t="s">
        <v>19</v>
      </c>
      <c r="F18" s="34">
        <v>8</v>
      </c>
      <c r="G18" s="8">
        <v>8</v>
      </c>
      <c r="H18" s="6">
        <v>64.63</v>
      </c>
      <c r="I18" s="7">
        <v>1.65</v>
      </c>
      <c r="J18" s="93">
        <v>66.28</v>
      </c>
      <c r="K18" s="7">
        <v>66.28</v>
      </c>
      <c r="L18" s="7" t="s">
        <v>46</v>
      </c>
      <c r="M18" s="6" t="s">
        <v>21</v>
      </c>
      <c r="N18" s="109">
        <v>40469</v>
      </c>
      <c r="O18" s="14">
        <v>932001</v>
      </c>
    </row>
    <row r="19" spans="1:15" ht="18.75" x14ac:dyDescent="0.3">
      <c r="A19" s="35" t="s">
        <v>213</v>
      </c>
      <c r="B19" s="35" t="s">
        <v>214</v>
      </c>
      <c r="C19" s="35" t="s">
        <v>215</v>
      </c>
      <c r="D19" s="36" t="s">
        <v>172</v>
      </c>
      <c r="E19" s="36" t="s">
        <v>129</v>
      </c>
      <c r="F19" s="36">
        <v>8</v>
      </c>
      <c r="G19" s="43">
        <v>8</v>
      </c>
      <c r="H19" s="104">
        <v>57.28</v>
      </c>
      <c r="I19" s="35">
        <v>7.63</v>
      </c>
      <c r="J19" s="39">
        <v>64.91</v>
      </c>
      <c r="K19" s="35">
        <v>64.91</v>
      </c>
      <c r="L19" s="7" t="s">
        <v>46</v>
      </c>
      <c r="M19" s="35" t="s">
        <v>21</v>
      </c>
      <c r="N19" s="40">
        <v>40228</v>
      </c>
      <c r="O19" s="41">
        <v>932005</v>
      </c>
    </row>
    <row r="20" spans="1:15" ht="18.75" x14ac:dyDescent="0.3">
      <c r="A20" s="44" t="s">
        <v>216</v>
      </c>
      <c r="B20" s="44" t="s">
        <v>212</v>
      </c>
      <c r="C20" s="44" t="s">
        <v>217</v>
      </c>
      <c r="D20" s="44" t="s">
        <v>187</v>
      </c>
      <c r="E20" s="36" t="s">
        <v>53</v>
      </c>
      <c r="F20" s="44">
        <v>8</v>
      </c>
      <c r="G20" s="44">
        <v>8</v>
      </c>
      <c r="H20" s="44">
        <v>57.27</v>
      </c>
      <c r="I20" s="44">
        <v>5.98</v>
      </c>
      <c r="J20" s="105">
        <v>63.25</v>
      </c>
      <c r="K20" s="44">
        <v>63.25</v>
      </c>
      <c r="L20" s="7" t="s">
        <v>46</v>
      </c>
      <c r="M20" s="61" t="s">
        <v>54</v>
      </c>
      <c r="N20" s="48">
        <v>40303</v>
      </c>
      <c r="O20" s="41">
        <v>932008</v>
      </c>
    </row>
    <row r="21" spans="1:15" ht="18.75" x14ac:dyDescent="0.3">
      <c r="A21" s="52" t="s">
        <v>218</v>
      </c>
      <c r="B21" s="52" t="s">
        <v>219</v>
      </c>
      <c r="C21" s="52" t="s">
        <v>220</v>
      </c>
      <c r="D21" s="44" t="s">
        <v>172</v>
      </c>
      <c r="E21" s="60" t="s">
        <v>69</v>
      </c>
      <c r="F21" s="52" t="s">
        <v>221</v>
      </c>
      <c r="G21" s="44">
        <v>7</v>
      </c>
      <c r="H21" s="55">
        <v>58.98</v>
      </c>
      <c r="I21" s="52">
        <v>3.09</v>
      </c>
      <c r="J21" s="100">
        <v>62.07</v>
      </c>
      <c r="K21" s="53">
        <v>62.07</v>
      </c>
      <c r="L21" s="7" t="s">
        <v>46</v>
      </c>
      <c r="M21" s="44"/>
      <c r="N21" s="44"/>
      <c r="O21" s="44"/>
    </row>
    <row r="22" spans="1:15" ht="18.75" x14ac:dyDescent="0.3">
      <c r="A22" s="52" t="s">
        <v>222</v>
      </c>
      <c r="B22" s="52" t="s">
        <v>223</v>
      </c>
      <c r="C22" s="52" t="s">
        <v>224</v>
      </c>
      <c r="D22" s="44" t="s">
        <v>172</v>
      </c>
      <c r="E22" s="60" t="s">
        <v>69</v>
      </c>
      <c r="F22" s="52" t="s">
        <v>221</v>
      </c>
      <c r="G22" s="44">
        <v>7</v>
      </c>
      <c r="H22" s="55">
        <v>56.67</v>
      </c>
      <c r="I22" s="52">
        <v>5.15</v>
      </c>
      <c r="J22" s="100">
        <v>61.82</v>
      </c>
      <c r="K22" s="53">
        <v>61.82</v>
      </c>
      <c r="L22" s="7" t="s">
        <v>46</v>
      </c>
      <c r="M22" s="44"/>
      <c r="N22" s="44"/>
      <c r="O22" s="44"/>
    </row>
    <row r="23" spans="1:15" ht="18.75" x14ac:dyDescent="0.3">
      <c r="A23" s="82" t="s">
        <v>225</v>
      </c>
      <c r="B23" s="82" t="s">
        <v>219</v>
      </c>
      <c r="C23" s="82" t="s">
        <v>226</v>
      </c>
      <c r="D23" s="82" t="s">
        <v>172</v>
      </c>
      <c r="E23" s="36" t="s">
        <v>124</v>
      </c>
      <c r="F23" s="82" t="s">
        <v>147</v>
      </c>
      <c r="G23" s="83">
        <v>7</v>
      </c>
      <c r="H23" s="73">
        <v>56.31</v>
      </c>
      <c r="I23" s="35">
        <v>4.95</v>
      </c>
      <c r="J23" s="39">
        <v>61.26</v>
      </c>
      <c r="K23" s="44">
        <v>61.26</v>
      </c>
      <c r="L23" s="7" t="s">
        <v>46</v>
      </c>
      <c r="M23" s="44" t="s">
        <v>21</v>
      </c>
      <c r="N23" s="84">
        <v>40573</v>
      </c>
      <c r="O23" s="41">
        <v>932012</v>
      </c>
    </row>
    <row r="24" spans="1:15" ht="18.75" x14ac:dyDescent="0.3">
      <c r="A24" s="52" t="s">
        <v>227</v>
      </c>
      <c r="B24" s="52" t="s">
        <v>170</v>
      </c>
      <c r="C24" s="53" t="s">
        <v>228</v>
      </c>
      <c r="D24" s="44" t="s">
        <v>172</v>
      </c>
      <c r="E24" s="60" t="s">
        <v>69</v>
      </c>
      <c r="F24" s="52" t="s">
        <v>229</v>
      </c>
      <c r="G24" s="44">
        <v>8</v>
      </c>
      <c r="H24" s="55">
        <v>56.74</v>
      </c>
      <c r="I24" s="52">
        <v>3.3</v>
      </c>
      <c r="J24" s="100">
        <v>60.04</v>
      </c>
      <c r="K24" s="53">
        <v>60.04</v>
      </c>
      <c r="L24" s="7" t="s">
        <v>46</v>
      </c>
      <c r="M24" s="44"/>
      <c r="N24" s="44"/>
      <c r="O24" s="44"/>
    </row>
    <row r="25" spans="1:15" ht="18.75" x14ac:dyDescent="0.3">
      <c r="A25" s="42" t="s">
        <v>230</v>
      </c>
      <c r="B25" s="35" t="s">
        <v>231</v>
      </c>
      <c r="C25" s="35" t="s">
        <v>224</v>
      </c>
      <c r="D25" s="35" t="s">
        <v>172</v>
      </c>
      <c r="E25" s="35" t="s">
        <v>159</v>
      </c>
      <c r="F25" s="35">
        <v>7</v>
      </c>
      <c r="G25" s="35">
        <v>7</v>
      </c>
      <c r="H25" s="35">
        <v>57.89</v>
      </c>
      <c r="I25" s="35">
        <v>1.24</v>
      </c>
      <c r="J25" s="39">
        <v>59.13</v>
      </c>
      <c r="K25" s="39">
        <v>59.13</v>
      </c>
      <c r="L25" s="7" t="s">
        <v>46</v>
      </c>
      <c r="M25" s="35" t="s">
        <v>21</v>
      </c>
      <c r="N25" s="40">
        <v>40500</v>
      </c>
      <c r="O25" s="35">
        <v>932015</v>
      </c>
    </row>
    <row r="26" spans="1:15" ht="18.75" x14ac:dyDescent="0.3">
      <c r="A26" s="18" t="s">
        <v>232</v>
      </c>
      <c r="B26" s="18" t="s">
        <v>233</v>
      </c>
      <c r="C26" s="18" t="s">
        <v>171</v>
      </c>
      <c r="D26" s="18" t="s">
        <v>187</v>
      </c>
      <c r="E26" s="19" t="s">
        <v>30</v>
      </c>
      <c r="F26" s="18">
        <v>8</v>
      </c>
      <c r="G26" s="18">
        <v>8</v>
      </c>
      <c r="H26" s="110">
        <v>54.54</v>
      </c>
      <c r="I26" s="19">
        <v>4.54</v>
      </c>
      <c r="J26" s="85">
        <v>59.08</v>
      </c>
      <c r="K26" s="19">
        <v>59.08</v>
      </c>
      <c r="L26" s="7" t="s">
        <v>46</v>
      </c>
      <c r="M26" s="51" t="s">
        <v>21</v>
      </c>
      <c r="N26" s="23">
        <v>40149</v>
      </c>
      <c r="O26" s="24">
        <v>932006</v>
      </c>
    </row>
    <row r="27" spans="1:15" ht="18.75" x14ac:dyDescent="0.3">
      <c r="A27" s="76" t="s">
        <v>234</v>
      </c>
      <c r="B27" s="76" t="s">
        <v>235</v>
      </c>
      <c r="C27" s="76" t="s">
        <v>226</v>
      </c>
      <c r="D27" s="76" t="s">
        <v>187</v>
      </c>
      <c r="E27" s="36" t="s">
        <v>116</v>
      </c>
      <c r="F27" s="76">
        <v>7</v>
      </c>
      <c r="G27" s="43">
        <v>7</v>
      </c>
      <c r="H27" s="35">
        <v>52.76</v>
      </c>
      <c r="I27" s="36">
        <v>5.98</v>
      </c>
      <c r="J27" s="39">
        <v>58.74</v>
      </c>
      <c r="K27" s="39">
        <v>58.74</v>
      </c>
      <c r="L27" s="7" t="s">
        <v>46</v>
      </c>
      <c r="M27" s="35" t="s">
        <v>21</v>
      </c>
      <c r="N27" s="77" t="s">
        <v>236</v>
      </c>
      <c r="O27" s="71">
        <v>932013</v>
      </c>
    </row>
    <row r="28" spans="1:15" ht="18.75" x14ac:dyDescent="0.3">
      <c r="A28" s="68" t="s">
        <v>237</v>
      </c>
      <c r="B28" s="68" t="s">
        <v>238</v>
      </c>
      <c r="C28" s="68" t="s">
        <v>183</v>
      </c>
      <c r="D28" s="68" t="s">
        <v>187</v>
      </c>
      <c r="E28" s="36" t="s">
        <v>116</v>
      </c>
      <c r="F28" s="68">
        <v>8</v>
      </c>
      <c r="G28" s="43">
        <v>8</v>
      </c>
      <c r="H28" s="35">
        <v>52.25</v>
      </c>
      <c r="I28" s="36">
        <v>6.39</v>
      </c>
      <c r="J28" s="39">
        <v>58.64</v>
      </c>
      <c r="K28" s="39">
        <v>58.64</v>
      </c>
      <c r="L28" s="7" t="s">
        <v>46</v>
      </c>
      <c r="M28" s="35" t="s">
        <v>21</v>
      </c>
      <c r="N28" s="111" t="s">
        <v>239</v>
      </c>
      <c r="O28" s="71">
        <v>932013</v>
      </c>
    </row>
    <row r="29" spans="1:15" ht="18.75" x14ac:dyDescent="0.3">
      <c r="A29" s="76" t="s">
        <v>240</v>
      </c>
      <c r="B29" s="76" t="s">
        <v>241</v>
      </c>
      <c r="C29" s="76" t="s">
        <v>242</v>
      </c>
      <c r="D29" s="76" t="s">
        <v>187</v>
      </c>
      <c r="E29" s="36" t="s">
        <v>116</v>
      </c>
      <c r="F29" s="76">
        <v>8</v>
      </c>
      <c r="G29" s="43">
        <v>8</v>
      </c>
      <c r="H29" s="35">
        <v>48.99</v>
      </c>
      <c r="I29" s="36">
        <v>8.0399999999999991</v>
      </c>
      <c r="J29" s="39">
        <v>57.03</v>
      </c>
      <c r="K29" s="35">
        <v>57.03</v>
      </c>
      <c r="L29" s="7" t="s">
        <v>46</v>
      </c>
      <c r="M29" s="35" t="s">
        <v>21</v>
      </c>
      <c r="N29" s="77" t="s">
        <v>243</v>
      </c>
      <c r="O29" s="71">
        <v>932013</v>
      </c>
    </row>
    <row r="30" spans="1:15" ht="18.75" x14ac:dyDescent="0.3">
      <c r="A30" s="42" t="s">
        <v>244</v>
      </c>
      <c r="B30" s="42" t="s">
        <v>245</v>
      </c>
      <c r="C30" s="42" t="s">
        <v>246</v>
      </c>
      <c r="D30" s="62" t="s">
        <v>187</v>
      </c>
      <c r="E30" s="62" t="s">
        <v>193</v>
      </c>
      <c r="F30" s="62">
        <v>8</v>
      </c>
      <c r="G30" s="35">
        <v>8</v>
      </c>
      <c r="H30" s="104">
        <v>46.8</v>
      </c>
      <c r="I30" s="36">
        <v>9.69</v>
      </c>
      <c r="J30" s="39">
        <v>56.49</v>
      </c>
      <c r="K30" s="36">
        <v>56.49</v>
      </c>
      <c r="L30" s="7" t="s">
        <v>46</v>
      </c>
      <c r="M30" s="35" t="s">
        <v>21</v>
      </c>
      <c r="N30" s="81">
        <v>40490</v>
      </c>
      <c r="O30" s="35"/>
    </row>
    <row r="31" spans="1:15" ht="18.75" x14ac:dyDescent="0.3">
      <c r="A31" s="82" t="s">
        <v>247</v>
      </c>
      <c r="B31" s="82" t="s">
        <v>174</v>
      </c>
      <c r="C31" s="82" t="s">
        <v>175</v>
      </c>
      <c r="D31" s="82" t="s">
        <v>172</v>
      </c>
      <c r="E31" s="36" t="s">
        <v>124</v>
      </c>
      <c r="F31" s="82" t="s">
        <v>147</v>
      </c>
      <c r="G31" s="83">
        <v>7</v>
      </c>
      <c r="H31" s="104">
        <v>46.36</v>
      </c>
      <c r="I31" s="35">
        <v>10.1</v>
      </c>
      <c r="J31" s="47">
        <v>56.46</v>
      </c>
      <c r="K31" s="44">
        <v>56.45</v>
      </c>
      <c r="L31" s="7" t="s">
        <v>46</v>
      </c>
      <c r="M31" s="44" t="s">
        <v>21</v>
      </c>
      <c r="N31" s="84">
        <v>40514</v>
      </c>
      <c r="O31" s="41">
        <v>932012</v>
      </c>
    </row>
    <row r="32" spans="1:15" ht="18.75" x14ac:dyDescent="0.3">
      <c r="A32" s="44" t="s">
        <v>248</v>
      </c>
      <c r="B32" s="36" t="s">
        <v>249</v>
      </c>
      <c r="C32" s="36" t="s">
        <v>250</v>
      </c>
      <c r="D32" s="36" t="s">
        <v>172</v>
      </c>
      <c r="E32" s="36" t="s">
        <v>251</v>
      </c>
      <c r="F32" s="36">
        <v>8</v>
      </c>
      <c r="G32" s="43">
        <v>8</v>
      </c>
      <c r="H32" s="73">
        <v>52.27</v>
      </c>
      <c r="I32" s="36">
        <v>3.09</v>
      </c>
      <c r="J32" s="39">
        <v>55.36</v>
      </c>
      <c r="K32" s="36">
        <v>55.36</v>
      </c>
      <c r="L32" s="7" t="s">
        <v>46</v>
      </c>
      <c r="M32" s="35" t="s">
        <v>21</v>
      </c>
      <c r="N32" s="75">
        <v>40045</v>
      </c>
      <c r="O32" s="41">
        <v>932004</v>
      </c>
    </row>
    <row r="33" spans="1:15" ht="18.75" x14ac:dyDescent="0.3">
      <c r="A33" s="6" t="s">
        <v>252</v>
      </c>
      <c r="B33" s="6" t="s">
        <v>253</v>
      </c>
      <c r="C33" s="6" t="s">
        <v>254</v>
      </c>
      <c r="D33" s="7" t="s">
        <v>172</v>
      </c>
      <c r="E33" s="7" t="s">
        <v>19</v>
      </c>
      <c r="F33" s="7">
        <v>7</v>
      </c>
      <c r="G33" s="8">
        <v>7</v>
      </c>
      <c r="H33" s="112">
        <v>49.87</v>
      </c>
      <c r="I33" s="7">
        <v>3.3</v>
      </c>
      <c r="J33" s="93">
        <v>53.17</v>
      </c>
      <c r="K33" s="7">
        <v>53.17</v>
      </c>
      <c r="L33" s="7" t="s">
        <v>46</v>
      </c>
      <c r="M33" s="6" t="s">
        <v>21</v>
      </c>
      <c r="N33" s="13">
        <v>40560</v>
      </c>
      <c r="O33" s="14">
        <v>932001</v>
      </c>
    </row>
    <row r="34" spans="1:15" ht="18.75" x14ac:dyDescent="0.3">
      <c r="A34" s="35" t="s">
        <v>255</v>
      </c>
      <c r="B34" s="44" t="s">
        <v>256</v>
      </c>
      <c r="C34" s="35" t="s">
        <v>257</v>
      </c>
      <c r="D34" s="35" t="s">
        <v>172</v>
      </c>
      <c r="E34" s="44" t="s">
        <v>106</v>
      </c>
      <c r="F34" s="44">
        <v>8</v>
      </c>
      <c r="G34" s="44">
        <v>8</v>
      </c>
      <c r="H34" s="44">
        <v>50.98</v>
      </c>
      <c r="I34" s="44">
        <v>1.65</v>
      </c>
      <c r="J34" s="39">
        <v>52.63</v>
      </c>
      <c r="K34" s="44">
        <v>52.63</v>
      </c>
      <c r="L34" s="7" t="s">
        <v>46</v>
      </c>
      <c r="M34" s="35" t="s">
        <v>21</v>
      </c>
      <c r="N34" s="44">
        <v>39840</v>
      </c>
      <c r="O34" s="44">
        <v>932009</v>
      </c>
    </row>
    <row r="35" spans="1:15" ht="18.75" x14ac:dyDescent="0.3">
      <c r="A35" s="18" t="s">
        <v>258</v>
      </c>
      <c r="B35" s="18" t="s">
        <v>182</v>
      </c>
      <c r="C35" s="18" t="s">
        <v>175</v>
      </c>
      <c r="D35" s="18" t="s">
        <v>187</v>
      </c>
      <c r="E35" s="19" t="s">
        <v>30</v>
      </c>
      <c r="F35" s="18">
        <v>8</v>
      </c>
      <c r="G35" s="18">
        <v>8</v>
      </c>
      <c r="H35" s="22">
        <v>46.64</v>
      </c>
      <c r="I35" s="19">
        <v>5.77</v>
      </c>
      <c r="J35" s="85">
        <v>52.41</v>
      </c>
      <c r="K35" s="19">
        <v>52.41</v>
      </c>
      <c r="L35" s="7" t="s">
        <v>46</v>
      </c>
      <c r="M35" s="51" t="s">
        <v>21</v>
      </c>
      <c r="N35" s="23">
        <v>40119</v>
      </c>
      <c r="O35" s="24">
        <v>932006</v>
      </c>
    </row>
    <row r="36" spans="1:15" ht="18.75" x14ac:dyDescent="0.3">
      <c r="A36" s="18" t="s">
        <v>259</v>
      </c>
      <c r="B36" s="18" t="s">
        <v>204</v>
      </c>
      <c r="C36" s="18" t="s">
        <v>260</v>
      </c>
      <c r="D36" s="18" t="s">
        <v>187</v>
      </c>
      <c r="E36" s="19" t="s">
        <v>30</v>
      </c>
      <c r="F36" s="18">
        <v>8</v>
      </c>
      <c r="G36" s="18">
        <v>8</v>
      </c>
      <c r="H36" s="110">
        <v>48.52</v>
      </c>
      <c r="I36" s="19">
        <v>2.99</v>
      </c>
      <c r="J36" s="85">
        <v>51.51</v>
      </c>
      <c r="K36" s="85">
        <v>51.51</v>
      </c>
      <c r="L36" s="7" t="s">
        <v>46</v>
      </c>
      <c r="M36" s="51" t="s">
        <v>21</v>
      </c>
      <c r="N36" s="23">
        <v>40368</v>
      </c>
      <c r="O36" s="24">
        <v>932006</v>
      </c>
    </row>
    <row r="37" spans="1:15" ht="18.75" x14ac:dyDescent="0.3">
      <c r="A37" s="68" t="s">
        <v>261</v>
      </c>
      <c r="B37" s="68" t="s">
        <v>262</v>
      </c>
      <c r="C37" s="68" t="s">
        <v>263</v>
      </c>
      <c r="D37" s="68" t="s">
        <v>187</v>
      </c>
      <c r="E37" s="36" t="s">
        <v>116</v>
      </c>
      <c r="F37" s="68">
        <v>7</v>
      </c>
      <c r="G37" s="43">
        <v>7</v>
      </c>
      <c r="H37" s="104">
        <v>47.66</v>
      </c>
      <c r="I37" s="36">
        <v>2.27</v>
      </c>
      <c r="J37" s="39">
        <v>49.93</v>
      </c>
      <c r="K37" s="35">
        <v>49.93</v>
      </c>
      <c r="L37" s="40" t="s">
        <v>139</v>
      </c>
      <c r="M37" s="35" t="s">
        <v>21</v>
      </c>
      <c r="N37" s="89">
        <v>40556</v>
      </c>
      <c r="O37" s="71">
        <v>932013</v>
      </c>
    </row>
    <row r="38" spans="1:15" ht="18.75" x14ac:dyDescent="0.3">
      <c r="A38" s="35" t="s">
        <v>264</v>
      </c>
      <c r="B38" s="35" t="s">
        <v>231</v>
      </c>
      <c r="C38" s="35" t="s">
        <v>265</v>
      </c>
      <c r="D38" s="36" t="s">
        <v>187</v>
      </c>
      <c r="E38" s="36" t="s">
        <v>266</v>
      </c>
      <c r="F38" s="36">
        <v>7</v>
      </c>
      <c r="G38" s="43">
        <v>7</v>
      </c>
      <c r="H38" s="104">
        <v>30.02</v>
      </c>
      <c r="I38" s="35">
        <v>7.22</v>
      </c>
      <c r="J38" s="39">
        <v>37.24</v>
      </c>
      <c r="K38" s="35">
        <v>37.24</v>
      </c>
      <c r="L38" s="40" t="s">
        <v>139</v>
      </c>
      <c r="M38" s="35" t="s">
        <v>21</v>
      </c>
      <c r="N38" s="40">
        <v>40535</v>
      </c>
      <c r="O38" s="41">
        <v>932006</v>
      </c>
    </row>
    <row r="39" spans="1:15" ht="18.75" x14ac:dyDescent="0.3">
      <c r="A39" s="68" t="s">
        <v>267</v>
      </c>
      <c r="B39" s="68" t="s">
        <v>268</v>
      </c>
      <c r="C39" s="68" t="s">
        <v>269</v>
      </c>
      <c r="D39" s="68" t="s">
        <v>187</v>
      </c>
      <c r="E39" s="36" t="s">
        <v>116</v>
      </c>
      <c r="F39" s="68">
        <v>8</v>
      </c>
      <c r="G39" s="43">
        <v>8</v>
      </c>
      <c r="H39" s="35">
        <v>32.01</v>
      </c>
      <c r="I39" s="36">
        <v>2.06</v>
      </c>
      <c r="J39" s="39">
        <v>34.07</v>
      </c>
      <c r="K39" s="35">
        <v>34.07</v>
      </c>
      <c r="L39" s="40" t="s">
        <v>139</v>
      </c>
      <c r="M39" s="35" t="s">
        <v>21</v>
      </c>
      <c r="N39" s="111" t="s">
        <v>270</v>
      </c>
      <c r="O39" s="71">
        <v>932013</v>
      </c>
    </row>
    <row r="40" spans="1:15" ht="18.75" x14ac:dyDescent="0.3">
      <c r="A40" s="35" t="s">
        <v>271</v>
      </c>
      <c r="B40" s="35" t="s">
        <v>174</v>
      </c>
      <c r="C40" s="35" t="s">
        <v>205</v>
      </c>
      <c r="D40" s="36" t="s">
        <v>172</v>
      </c>
      <c r="E40" s="36" t="s">
        <v>129</v>
      </c>
      <c r="F40" s="36">
        <v>8</v>
      </c>
      <c r="G40" s="43">
        <v>8</v>
      </c>
      <c r="H40" s="104">
        <v>27.87</v>
      </c>
      <c r="I40" s="35">
        <v>4.33</v>
      </c>
      <c r="J40" s="39">
        <v>32.200000000000003</v>
      </c>
      <c r="K40" s="35">
        <v>32.200000000000003</v>
      </c>
      <c r="L40" s="40" t="s">
        <v>139</v>
      </c>
      <c r="M40" s="35" t="s">
        <v>21</v>
      </c>
      <c r="N40" s="40">
        <v>40303</v>
      </c>
      <c r="O40" s="41">
        <v>932005</v>
      </c>
    </row>
    <row r="41" spans="1:15" ht="18.75" x14ac:dyDescent="0.3">
      <c r="A41" s="35" t="s">
        <v>272</v>
      </c>
      <c r="B41" s="44" t="s">
        <v>185</v>
      </c>
      <c r="C41" s="35" t="s">
        <v>273</v>
      </c>
      <c r="D41" s="35" t="s">
        <v>172</v>
      </c>
      <c r="E41" s="44" t="s">
        <v>106</v>
      </c>
      <c r="F41" s="44">
        <v>8</v>
      </c>
      <c r="G41" s="44">
        <v>8</v>
      </c>
      <c r="H41" s="44">
        <v>30</v>
      </c>
      <c r="I41" s="44">
        <v>2.06</v>
      </c>
      <c r="J41" s="39">
        <v>32.06</v>
      </c>
      <c r="K41" s="35">
        <v>32.06</v>
      </c>
      <c r="L41" s="40" t="s">
        <v>139</v>
      </c>
      <c r="M41" s="35" t="s">
        <v>21</v>
      </c>
      <c r="N41" s="44">
        <v>40425</v>
      </c>
      <c r="O41" s="44">
        <v>932009</v>
      </c>
    </row>
    <row r="42" spans="1:15" ht="18.75" x14ac:dyDescent="0.3">
      <c r="A42" s="44" t="s">
        <v>274</v>
      </c>
      <c r="B42" s="44" t="s">
        <v>275</v>
      </c>
      <c r="C42" s="44" t="s">
        <v>276</v>
      </c>
      <c r="D42" s="44" t="s">
        <v>172</v>
      </c>
      <c r="E42" s="44" t="s">
        <v>106</v>
      </c>
      <c r="F42" s="44">
        <v>7</v>
      </c>
      <c r="G42" s="44">
        <v>7</v>
      </c>
      <c r="H42" s="44">
        <v>29.25</v>
      </c>
      <c r="I42" s="44">
        <v>2.68</v>
      </c>
      <c r="J42" s="39">
        <v>31.93</v>
      </c>
      <c r="K42" s="44">
        <v>31.93</v>
      </c>
      <c r="L42" s="40" t="s">
        <v>139</v>
      </c>
      <c r="M42" s="35" t="s">
        <v>21</v>
      </c>
      <c r="N42" s="44">
        <v>40528</v>
      </c>
      <c r="O42" s="44">
        <v>932009</v>
      </c>
    </row>
    <row r="43" spans="1:15" ht="18.75" x14ac:dyDescent="0.3">
      <c r="A43" s="76" t="s">
        <v>277</v>
      </c>
      <c r="B43" s="76" t="s">
        <v>278</v>
      </c>
      <c r="C43" s="76" t="s">
        <v>265</v>
      </c>
      <c r="D43" s="76" t="s">
        <v>187</v>
      </c>
      <c r="E43" s="36" t="s">
        <v>116</v>
      </c>
      <c r="F43" s="76">
        <v>7</v>
      </c>
      <c r="G43" s="43">
        <v>7</v>
      </c>
      <c r="H43" s="35">
        <v>26.44</v>
      </c>
      <c r="I43" s="36">
        <v>4.12</v>
      </c>
      <c r="J43" s="39">
        <v>30.56</v>
      </c>
      <c r="K43" s="39">
        <v>30.56</v>
      </c>
      <c r="L43" s="40" t="s">
        <v>139</v>
      </c>
      <c r="M43" s="35" t="s">
        <v>21</v>
      </c>
      <c r="N43" s="77" t="s">
        <v>279</v>
      </c>
      <c r="O43" s="71">
        <v>932013</v>
      </c>
    </row>
    <row r="44" spans="1:15" ht="18.75" x14ac:dyDescent="0.3">
      <c r="A44" s="35" t="s">
        <v>280</v>
      </c>
      <c r="B44" s="35" t="s">
        <v>197</v>
      </c>
      <c r="C44" s="35" t="s">
        <v>205</v>
      </c>
      <c r="D44" s="36" t="s">
        <v>172</v>
      </c>
      <c r="E44" s="36" t="s">
        <v>129</v>
      </c>
      <c r="F44" s="36">
        <v>8</v>
      </c>
      <c r="G44" s="43">
        <v>8</v>
      </c>
      <c r="H44" s="104">
        <v>24.42</v>
      </c>
      <c r="I44" s="35">
        <v>4.95</v>
      </c>
      <c r="J44" s="39">
        <v>29.37</v>
      </c>
      <c r="K44" s="35">
        <v>29.37</v>
      </c>
      <c r="L44" s="40" t="s">
        <v>139</v>
      </c>
      <c r="M44" s="35" t="s">
        <v>21</v>
      </c>
      <c r="N44" s="40">
        <v>40611</v>
      </c>
      <c r="O44" s="41">
        <v>932005</v>
      </c>
    </row>
    <row r="45" spans="1:15" ht="18.75" x14ac:dyDescent="0.3">
      <c r="A45" s="72" t="s">
        <v>281</v>
      </c>
      <c r="B45" s="35" t="s">
        <v>174</v>
      </c>
      <c r="C45" s="35" t="s">
        <v>282</v>
      </c>
      <c r="D45" s="35" t="s">
        <v>172</v>
      </c>
      <c r="E45" s="36" t="s">
        <v>118</v>
      </c>
      <c r="F45" s="35">
        <v>7</v>
      </c>
      <c r="G45" s="35">
        <v>7</v>
      </c>
      <c r="H45" s="35">
        <v>24</v>
      </c>
      <c r="I45" s="36">
        <v>4.12</v>
      </c>
      <c r="J45" s="39">
        <v>28.12</v>
      </c>
      <c r="K45" s="39">
        <v>28.12</v>
      </c>
      <c r="L45" s="40" t="s">
        <v>139</v>
      </c>
      <c r="M45" s="35" t="s">
        <v>21</v>
      </c>
      <c r="N45" s="72" t="s">
        <v>283</v>
      </c>
      <c r="O45" s="41">
        <v>932010</v>
      </c>
    </row>
    <row r="46" spans="1:15" ht="18.75" x14ac:dyDescent="0.3">
      <c r="A46" s="76" t="s">
        <v>284</v>
      </c>
      <c r="B46" s="76" t="s">
        <v>185</v>
      </c>
      <c r="C46" s="76" t="s">
        <v>285</v>
      </c>
      <c r="D46" s="76" t="s">
        <v>187</v>
      </c>
      <c r="E46" s="36" t="s">
        <v>116</v>
      </c>
      <c r="F46" s="76">
        <v>8</v>
      </c>
      <c r="G46" s="43">
        <v>8</v>
      </c>
      <c r="H46" s="35">
        <v>20</v>
      </c>
      <c r="I46" s="36">
        <v>3.3</v>
      </c>
      <c r="J46" s="39">
        <v>23.3</v>
      </c>
      <c r="K46" s="39">
        <v>23.3</v>
      </c>
      <c r="L46" s="40" t="s">
        <v>139</v>
      </c>
      <c r="M46" s="35" t="s">
        <v>21</v>
      </c>
      <c r="N46" s="77" t="s">
        <v>286</v>
      </c>
      <c r="O46" s="71">
        <v>932013</v>
      </c>
    </row>
    <row r="47" spans="1:15" ht="18.75" x14ac:dyDescent="0.3">
      <c r="A47" s="44" t="s">
        <v>287</v>
      </c>
      <c r="B47" s="44" t="s">
        <v>288</v>
      </c>
      <c r="C47" s="44" t="s">
        <v>289</v>
      </c>
      <c r="D47" s="44" t="s">
        <v>172</v>
      </c>
      <c r="E47" s="44" t="s">
        <v>106</v>
      </c>
      <c r="F47" s="44">
        <v>7</v>
      </c>
      <c r="G47" s="44">
        <v>7</v>
      </c>
      <c r="H47" s="44">
        <v>16</v>
      </c>
      <c r="I47" s="44">
        <v>3.09</v>
      </c>
      <c r="J47" s="39">
        <v>19.09</v>
      </c>
      <c r="K47" s="35">
        <v>19.09</v>
      </c>
      <c r="L47" s="40" t="s">
        <v>139</v>
      </c>
      <c r="M47" s="35" t="s">
        <v>21</v>
      </c>
      <c r="N47" s="44">
        <v>40416</v>
      </c>
      <c r="O47" s="44">
        <v>932009</v>
      </c>
    </row>
    <row r="48" spans="1:15" ht="18.75" x14ac:dyDescent="0.3">
      <c r="A48" s="35" t="s">
        <v>290</v>
      </c>
      <c r="B48" s="44" t="s">
        <v>179</v>
      </c>
      <c r="C48" s="35" t="s">
        <v>183</v>
      </c>
      <c r="D48" s="35" t="s">
        <v>172</v>
      </c>
      <c r="E48" s="44" t="s">
        <v>106</v>
      </c>
      <c r="F48" s="44">
        <v>8</v>
      </c>
      <c r="G48" s="44">
        <v>8</v>
      </c>
      <c r="H48" s="44">
        <v>0</v>
      </c>
      <c r="I48" s="44">
        <v>6.39</v>
      </c>
      <c r="J48" s="39">
        <v>6.39</v>
      </c>
      <c r="K48" s="44">
        <v>6.39</v>
      </c>
      <c r="L48" s="40" t="s">
        <v>139</v>
      </c>
      <c r="M48" s="35" t="s">
        <v>21</v>
      </c>
      <c r="N48" s="44">
        <v>40543</v>
      </c>
      <c r="O48" s="44">
        <v>932009</v>
      </c>
    </row>
    <row r="49" spans="1:15" ht="18.75" x14ac:dyDescent="0.3">
      <c r="A49" s="68" t="s">
        <v>291</v>
      </c>
      <c r="B49" s="68" t="s">
        <v>292</v>
      </c>
      <c r="C49" s="68" t="s">
        <v>293</v>
      </c>
      <c r="D49" s="68" t="s">
        <v>187</v>
      </c>
      <c r="E49" s="36" t="s">
        <v>116</v>
      </c>
      <c r="F49" s="68">
        <v>7</v>
      </c>
      <c r="G49" s="43">
        <v>7</v>
      </c>
      <c r="H49" s="104">
        <v>0</v>
      </c>
      <c r="I49" s="36">
        <v>3.09</v>
      </c>
      <c r="J49" s="39">
        <v>3.09</v>
      </c>
      <c r="K49" s="39">
        <v>3.09</v>
      </c>
      <c r="L49" s="40" t="s">
        <v>139</v>
      </c>
      <c r="M49" s="35" t="s">
        <v>21</v>
      </c>
      <c r="N49" s="70">
        <v>40592</v>
      </c>
      <c r="O49" s="71">
        <v>932013</v>
      </c>
    </row>
    <row r="50" spans="1:15" ht="18.75" x14ac:dyDescent="0.3">
      <c r="A50" s="52" t="s">
        <v>294</v>
      </c>
      <c r="B50" s="52" t="s">
        <v>295</v>
      </c>
      <c r="C50" s="53" t="s">
        <v>246</v>
      </c>
      <c r="D50" s="44" t="s">
        <v>172</v>
      </c>
      <c r="E50" s="60" t="s">
        <v>69</v>
      </c>
      <c r="F50" s="52" t="s">
        <v>61</v>
      </c>
      <c r="G50" s="44">
        <v>7</v>
      </c>
      <c r="H50" s="55">
        <v>0</v>
      </c>
      <c r="I50" s="52">
        <v>2.68</v>
      </c>
      <c r="J50" s="100">
        <v>2.68</v>
      </c>
      <c r="K50" s="53">
        <v>2.68</v>
      </c>
      <c r="L50" s="40" t="s">
        <v>139</v>
      </c>
      <c r="M50" s="44"/>
      <c r="N50" s="44"/>
      <c r="O50" s="44"/>
    </row>
    <row r="51" spans="1:15" ht="18.75" x14ac:dyDescent="0.3">
      <c r="A51" s="36" t="s">
        <v>296</v>
      </c>
      <c r="B51" s="36" t="s">
        <v>268</v>
      </c>
      <c r="C51" s="36" t="s">
        <v>183</v>
      </c>
      <c r="D51" s="36" t="s">
        <v>172</v>
      </c>
      <c r="E51" s="36" t="s">
        <v>251</v>
      </c>
      <c r="F51" s="36" t="s">
        <v>147</v>
      </c>
      <c r="G51" s="43">
        <v>7</v>
      </c>
      <c r="H51" s="73">
        <v>0</v>
      </c>
      <c r="I51" s="36">
        <v>2.27</v>
      </c>
      <c r="J51" s="39">
        <v>2.27</v>
      </c>
      <c r="K51" s="36">
        <v>2.27</v>
      </c>
      <c r="L51" s="40" t="s">
        <v>139</v>
      </c>
      <c r="M51" s="35" t="s">
        <v>21</v>
      </c>
      <c r="N51" s="75">
        <v>40488</v>
      </c>
      <c r="O51" s="41">
        <v>932004</v>
      </c>
    </row>
    <row r="52" spans="1:15" ht="18.75" x14ac:dyDescent="0.3">
      <c r="A52" s="68" t="s">
        <v>297</v>
      </c>
      <c r="B52" s="68" t="s">
        <v>298</v>
      </c>
      <c r="C52" s="68" t="s">
        <v>299</v>
      </c>
      <c r="D52" s="68" t="s">
        <v>187</v>
      </c>
      <c r="E52" s="36" t="s">
        <v>116</v>
      </c>
      <c r="F52" s="68">
        <v>7</v>
      </c>
      <c r="G52" s="43">
        <v>7</v>
      </c>
      <c r="H52" s="35">
        <v>0</v>
      </c>
      <c r="I52" s="36">
        <v>2.27</v>
      </c>
      <c r="J52" s="39">
        <v>2.27</v>
      </c>
      <c r="K52" s="35">
        <v>2.27</v>
      </c>
      <c r="L52" s="40" t="s">
        <v>139</v>
      </c>
      <c r="M52" s="35" t="s">
        <v>21</v>
      </c>
      <c r="N52" s="89">
        <v>40800</v>
      </c>
      <c r="O52" s="71">
        <v>932013</v>
      </c>
    </row>
  </sheetData>
  <conditionalFormatting sqref="N7:N11 N2">
    <cfRule type="containsText" dxfId="3" priority="2" stopIfTrue="1" operator="containsText" text="Введите дату рождения">
      <formula>NOT(ISERROR(SEARCH("Введите дату рождения",N2)))</formula>
    </cfRule>
  </conditionalFormatting>
  <conditionalFormatting sqref="N12:N14">
    <cfRule type="containsText" dxfId="2" priority="1" stopIfTrue="1" operator="containsText" text="Введите дату рождения">
      <formula>NOT(ISERROR(SEARCH("Введите дату рождения",N12)))</formula>
    </cfRule>
  </conditionalFormatting>
  <dataValidations count="3">
    <dataValidation type="list" allowBlank="1" showInputMessage="1" showErrorMessage="1" sqref="D2:D3 D7:D16 D34 D37:D39">
      <formula1>Пол</formula1>
    </dataValidation>
    <dataValidation type="list" allowBlank="1" showInputMessage="1" showErrorMessage="1" sqref="K7:K16 K34 K37:K41">
      <formula1>Статус</formula1>
    </dataValidation>
    <dataValidation type="list" allowBlank="1" showInputMessage="1" showErrorMessage="1" sqref="L37:L52">
      <formula1>Район</formula1>
    </dataValidation>
  </dataValidations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50"/>
  <sheetViews>
    <sheetView tabSelected="1" workbookViewId="0">
      <selection activeCell="T12" sqref="T12"/>
    </sheetView>
  </sheetViews>
  <sheetFormatPr defaultRowHeight="15" x14ac:dyDescent="0.25"/>
  <cols>
    <col min="1" max="1" width="19.5703125" customWidth="1"/>
    <col min="2" max="2" width="12.5703125" customWidth="1"/>
    <col min="3" max="3" width="11.7109375" customWidth="1"/>
    <col min="5" max="5" width="20.42578125" customWidth="1"/>
    <col min="11" max="11" width="13.140625" customWidth="1"/>
    <col min="12" max="12" width="15.85546875" customWidth="1"/>
  </cols>
  <sheetData>
    <row r="1" spans="1:15" ht="78.7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1" t="s">
        <v>5</v>
      </c>
      <c r="G1" s="1" t="s">
        <v>6</v>
      </c>
      <c r="H1" s="3" t="s">
        <v>7</v>
      </c>
      <c r="I1" s="3" t="s">
        <v>8</v>
      </c>
      <c r="J1" s="3" t="s">
        <v>9</v>
      </c>
      <c r="K1" s="113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ht="18.75" x14ac:dyDescent="0.3">
      <c r="A2" s="6" t="s">
        <v>333</v>
      </c>
      <c r="B2" s="7" t="s">
        <v>334</v>
      </c>
      <c r="C2" s="7" t="s">
        <v>95</v>
      </c>
      <c r="D2" s="7" t="s">
        <v>18</v>
      </c>
      <c r="E2" s="7" t="s">
        <v>19</v>
      </c>
      <c r="F2" s="7">
        <v>10</v>
      </c>
      <c r="G2" s="8">
        <v>10</v>
      </c>
      <c r="H2" s="7">
        <v>80</v>
      </c>
      <c r="I2" s="7">
        <v>7.42</v>
      </c>
      <c r="J2" s="9">
        <v>87.42</v>
      </c>
      <c r="K2" s="120">
        <v>0.87419999999999998</v>
      </c>
      <c r="L2" s="7" t="s">
        <v>20</v>
      </c>
      <c r="M2" s="6" t="s">
        <v>21</v>
      </c>
      <c r="N2" s="13">
        <v>39615</v>
      </c>
      <c r="O2" s="14">
        <v>932001</v>
      </c>
    </row>
    <row r="3" spans="1:15" ht="18.75" x14ac:dyDescent="0.3">
      <c r="A3" s="7" t="s">
        <v>337</v>
      </c>
      <c r="B3" s="7" t="s">
        <v>338</v>
      </c>
      <c r="C3" s="7" t="s">
        <v>102</v>
      </c>
      <c r="D3" s="7" t="s">
        <v>18</v>
      </c>
      <c r="E3" s="7" t="s">
        <v>19</v>
      </c>
      <c r="F3" s="7">
        <v>10</v>
      </c>
      <c r="G3" s="8">
        <v>10</v>
      </c>
      <c r="H3" s="7">
        <v>78.88</v>
      </c>
      <c r="I3" s="7">
        <v>6.5</v>
      </c>
      <c r="J3" s="9">
        <v>85.37</v>
      </c>
      <c r="K3" s="120">
        <v>0.85370000000000001</v>
      </c>
      <c r="L3" s="7" t="s">
        <v>20</v>
      </c>
      <c r="M3" s="6" t="s">
        <v>21</v>
      </c>
      <c r="N3" s="13">
        <v>39627</v>
      </c>
      <c r="O3" s="14">
        <v>932001</v>
      </c>
    </row>
    <row r="4" spans="1:15" ht="18.75" x14ac:dyDescent="0.3">
      <c r="A4" s="124" t="s">
        <v>381</v>
      </c>
      <c r="B4" s="53" t="s">
        <v>110</v>
      </c>
      <c r="C4" s="53" t="s">
        <v>45</v>
      </c>
      <c r="D4" s="44" t="s">
        <v>18</v>
      </c>
      <c r="E4" s="54" t="s">
        <v>60</v>
      </c>
      <c r="F4" s="52" t="s">
        <v>304</v>
      </c>
      <c r="G4" s="44">
        <v>9</v>
      </c>
      <c r="H4" s="45">
        <v>76.05</v>
      </c>
      <c r="I4" s="45">
        <v>8.58</v>
      </c>
      <c r="J4" s="45">
        <v>84.63</v>
      </c>
      <c r="K4" s="119">
        <v>0.84630000000000005</v>
      </c>
      <c r="L4" s="7" t="s">
        <v>20</v>
      </c>
      <c r="M4" s="35" t="s">
        <v>21</v>
      </c>
      <c r="N4" s="44"/>
      <c r="O4" s="44"/>
    </row>
    <row r="5" spans="1:15" ht="18.75" x14ac:dyDescent="0.3">
      <c r="A5" s="18" t="s">
        <v>300</v>
      </c>
      <c r="B5" s="18" t="s">
        <v>110</v>
      </c>
      <c r="C5" s="18" t="s">
        <v>301</v>
      </c>
      <c r="D5" s="18" t="s">
        <v>29</v>
      </c>
      <c r="E5" s="19" t="s">
        <v>30</v>
      </c>
      <c r="F5" s="18">
        <v>10</v>
      </c>
      <c r="G5" s="18">
        <v>10</v>
      </c>
      <c r="H5" s="22">
        <v>77.739999999999995</v>
      </c>
      <c r="I5" s="19">
        <v>6.17</v>
      </c>
      <c r="J5" s="50">
        <v>83.91</v>
      </c>
      <c r="K5" s="114">
        <v>0.83909999999999996</v>
      </c>
      <c r="L5" s="7" t="s">
        <v>20</v>
      </c>
      <c r="M5" s="51" t="s">
        <v>21</v>
      </c>
      <c r="N5" s="23">
        <v>39646</v>
      </c>
      <c r="O5" s="24">
        <v>932006</v>
      </c>
    </row>
    <row r="6" spans="1:15" ht="18.75" x14ac:dyDescent="0.3">
      <c r="A6" s="35" t="s">
        <v>306</v>
      </c>
      <c r="B6" s="35" t="s">
        <v>110</v>
      </c>
      <c r="C6" s="35" t="s">
        <v>52</v>
      </c>
      <c r="D6" s="35" t="s">
        <v>18</v>
      </c>
      <c r="E6" s="35" t="s">
        <v>83</v>
      </c>
      <c r="F6" s="35" t="s">
        <v>307</v>
      </c>
      <c r="G6" s="35">
        <v>9</v>
      </c>
      <c r="H6" s="35">
        <v>78.89</v>
      </c>
      <c r="I6" s="35">
        <v>4.67</v>
      </c>
      <c r="J6" s="37">
        <v>0.83550000000000002</v>
      </c>
      <c r="K6" s="74">
        <v>0.83550000000000002</v>
      </c>
      <c r="L6" s="7" t="s">
        <v>20</v>
      </c>
      <c r="M6" s="35" t="s">
        <v>21</v>
      </c>
      <c r="N6" s="40">
        <v>39958</v>
      </c>
      <c r="O6" s="35"/>
    </row>
    <row r="7" spans="1:15" ht="18.75" x14ac:dyDescent="0.3">
      <c r="A7" s="44" t="s">
        <v>329</v>
      </c>
      <c r="B7" s="44" t="s">
        <v>16</v>
      </c>
      <c r="C7" s="44" t="s">
        <v>102</v>
      </c>
      <c r="D7" s="44" t="s">
        <v>29</v>
      </c>
      <c r="E7" s="36" t="s">
        <v>53</v>
      </c>
      <c r="F7" s="44">
        <v>9</v>
      </c>
      <c r="G7" s="44">
        <v>9</v>
      </c>
      <c r="H7" s="44">
        <v>78.5</v>
      </c>
      <c r="I7" s="44">
        <v>4.92</v>
      </c>
      <c r="J7" s="118">
        <v>83.42</v>
      </c>
      <c r="K7" s="119">
        <v>0.83420000000000005</v>
      </c>
      <c r="L7" s="7" t="s">
        <v>20</v>
      </c>
      <c r="M7" s="44" t="s">
        <v>54</v>
      </c>
      <c r="N7" s="48">
        <v>40001</v>
      </c>
      <c r="O7" s="41">
        <v>932008</v>
      </c>
    </row>
    <row r="8" spans="1:15" ht="18.75" x14ac:dyDescent="0.3">
      <c r="A8" s="6" t="s">
        <v>335</v>
      </c>
      <c r="B8" s="7" t="s">
        <v>336</v>
      </c>
      <c r="C8" s="7" t="s">
        <v>138</v>
      </c>
      <c r="D8" s="7" t="s">
        <v>18</v>
      </c>
      <c r="E8" s="7" t="s">
        <v>19</v>
      </c>
      <c r="F8" s="7">
        <v>10</v>
      </c>
      <c r="G8" s="8">
        <v>10</v>
      </c>
      <c r="H8" s="7">
        <v>77.31</v>
      </c>
      <c r="I8" s="7">
        <v>5.83</v>
      </c>
      <c r="J8" s="9">
        <v>83.13</v>
      </c>
      <c r="K8" s="120">
        <v>0.83130000000000004</v>
      </c>
      <c r="L8" s="7" t="s">
        <v>20</v>
      </c>
      <c r="M8" s="6" t="s">
        <v>21</v>
      </c>
      <c r="N8" s="13">
        <v>39462</v>
      </c>
      <c r="O8" s="14">
        <v>932001</v>
      </c>
    </row>
    <row r="9" spans="1:15" ht="18.75" x14ac:dyDescent="0.3">
      <c r="A9" s="53" t="s">
        <v>378</v>
      </c>
      <c r="B9" s="53" t="s">
        <v>379</v>
      </c>
      <c r="C9" s="53" t="s">
        <v>108</v>
      </c>
      <c r="D9" s="44" t="s">
        <v>18</v>
      </c>
      <c r="E9" s="54" t="s">
        <v>60</v>
      </c>
      <c r="F9" s="52" t="s">
        <v>380</v>
      </c>
      <c r="G9" s="44">
        <v>11</v>
      </c>
      <c r="H9" s="45">
        <v>75.09</v>
      </c>
      <c r="I9" s="45">
        <v>9</v>
      </c>
      <c r="J9" s="45">
        <v>84.09</v>
      </c>
      <c r="K9" s="119">
        <v>0.84089999999999998</v>
      </c>
      <c r="L9" s="7" t="s">
        <v>20</v>
      </c>
      <c r="M9" s="35" t="s">
        <v>21</v>
      </c>
      <c r="N9" s="44"/>
      <c r="O9" s="44"/>
    </row>
    <row r="10" spans="1:15" ht="18.75" x14ac:dyDescent="0.3">
      <c r="A10" s="52" t="s">
        <v>384</v>
      </c>
      <c r="B10" s="52" t="s">
        <v>16</v>
      </c>
      <c r="C10" s="53" t="s">
        <v>320</v>
      </c>
      <c r="D10" s="44" t="s">
        <v>18</v>
      </c>
      <c r="E10" s="60" t="s">
        <v>69</v>
      </c>
      <c r="F10" s="52" t="s">
        <v>385</v>
      </c>
      <c r="G10" s="44">
        <v>11</v>
      </c>
      <c r="H10" s="55">
        <v>67.67</v>
      </c>
      <c r="I10" s="52">
        <v>4.33</v>
      </c>
      <c r="J10" s="55">
        <v>72</v>
      </c>
      <c r="K10" s="125">
        <v>0.72219999999999995</v>
      </c>
      <c r="L10" s="123" t="s">
        <v>46</v>
      </c>
      <c r="M10" s="35" t="s">
        <v>21</v>
      </c>
      <c r="N10" s="44"/>
      <c r="O10" s="44"/>
    </row>
    <row r="11" spans="1:15" ht="18.75" x14ac:dyDescent="0.3">
      <c r="A11" s="83" t="s">
        <v>361</v>
      </c>
      <c r="B11" s="83" t="s">
        <v>94</v>
      </c>
      <c r="C11" s="83" t="s">
        <v>102</v>
      </c>
      <c r="D11" s="83" t="s">
        <v>18</v>
      </c>
      <c r="E11" s="36" t="s">
        <v>124</v>
      </c>
      <c r="F11" s="83" t="s">
        <v>359</v>
      </c>
      <c r="G11" s="83">
        <v>10</v>
      </c>
      <c r="H11" s="73">
        <v>66.42</v>
      </c>
      <c r="I11" s="35">
        <v>5.33</v>
      </c>
      <c r="J11" s="45">
        <v>71.75</v>
      </c>
      <c r="K11" s="119">
        <v>0.71750000000000003</v>
      </c>
      <c r="L11" s="123" t="s">
        <v>46</v>
      </c>
      <c r="M11" s="44" t="s">
        <v>21</v>
      </c>
      <c r="N11" s="84">
        <v>39459</v>
      </c>
      <c r="O11" s="41">
        <v>932012</v>
      </c>
    </row>
    <row r="12" spans="1:15" ht="18.75" x14ac:dyDescent="0.3">
      <c r="A12" s="35" t="s">
        <v>308</v>
      </c>
      <c r="B12" s="35" t="s">
        <v>309</v>
      </c>
      <c r="C12" s="35" t="s">
        <v>163</v>
      </c>
      <c r="D12" s="35" t="s">
        <v>18</v>
      </c>
      <c r="E12" s="35" t="s">
        <v>83</v>
      </c>
      <c r="F12" s="35" t="s">
        <v>310</v>
      </c>
      <c r="G12" s="35">
        <v>10</v>
      </c>
      <c r="H12" s="35">
        <v>66.91</v>
      </c>
      <c r="I12" s="35">
        <v>4.5</v>
      </c>
      <c r="J12" s="37">
        <v>0.71409999999999996</v>
      </c>
      <c r="K12" s="74">
        <v>0.71409999999999996</v>
      </c>
      <c r="L12" s="123" t="s">
        <v>46</v>
      </c>
      <c r="M12" s="35" t="s">
        <v>21</v>
      </c>
      <c r="N12" s="40">
        <v>39480</v>
      </c>
      <c r="O12" s="35"/>
    </row>
    <row r="13" spans="1:15" ht="18.75" x14ac:dyDescent="0.3">
      <c r="A13" s="72" t="s">
        <v>346</v>
      </c>
      <c r="B13" s="35" t="s">
        <v>86</v>
      </c>
      <c r="C13" s="35" t="s">
        <v>152</v>
      </c>
      <c r="D13" s="35" t="s">
        <v>18</v>
      </c>
      <c r="E13" s="36" t="s">
        <v>118</v>
      </c>
      <c r="F13" s="35">
        <v>10</v>
      </c>
      <c r="G13" s="35">
        <v>10</v>
      </c>
      <c r="H13" s="35">
        <v>64.849999999999994</v>
      </c>
      <c r="I13" s="36">
        <v>5.92</v>
      </c>
      <c r="J13" s="37">
        <v>70.77</v>
      </c>
      <c r="K13" s="74">
        <v>0.7077</v>
      </c>
      <c r="L13" s="123" t="s">
        <v>46</v>
      </c>
      <c r="M13" s="35" t="s">
        <v>21</v>
      </c>
      <c r="N13" s="72" t="s">
        <v>347</v>
      </c>
      <c r="O13" s="41">
        <v>932010</v>
      </c>
    </row>
    <row r="14" spans="1:15" ht="18.75" x14ac:dyDescent="0.3">
      <c r="A14" s="35" t="s">
        <v>305</v>
      </c>
      <c r="B14" s="35" t="s">
        <v>126</v>
      </c>
      <c r="C14" s="35" t="s">
        <v>35</v>
      </c>
      <c r="D14" s="35" t="s">
        <v>18</v>
      </c>
      <c r="E14" s="35" t="s">
        <v>83</v>
      </c>
      <c r="F14" s="35" t="s">
        <v>304</v>
      </c>
      <c r="G14" s="35">
        <v>9</v>
      </c>
      <c r="H14" s="35">
        <v>65.39</v>
      </c>
      <c r="I14" s="35">
        <v>5.08</v>
      </c>
      <c r="J14" s="37">
        <v>70.47</v>
      </c>
      <c r="K14" s="74">
        <v>0.70469999999999999</v>
      </c>
      <c r="L14" s="123" t="s">
        <v>46</v>
      </c>
      <c r="M14" s="35" t="s">
        <v>21</v>
      </c>
      <c r="N14" s="40">
        <v>40066</v>
      </c>
      <c r="O14" s="35"/>
    </row>
    <row r="15" spans="1:15" ht="18.75" x14ac:dyDescent="0.3">
      <c r="A15" s="72" t="s">
        <v>344</v>
      </c>
      <c r="B15" s="35" t="s">
        <v>338</v>
      </c>
      <c r="C15" s="35" t="s">
        <v>17</v>
      </c>
      <c r="D15" s="35" t="s">
        <v>18</v>
      </c>
      <c r="E15" s="36" t="s">
        <v>118</v>
      </c>
      <c r="F15" s="35">
        <v>10</v>
      </c>
      <c r="G15" s="35">
        <v>10</v>
      </c>
      <c r="H15" s="35">
        <v>62.52</v>
      </c>
      <c r="I15" s="36">
        <v>7.92</v>
      </c>
      <c r="J15" s="37">
        <v>70.44</v>
      </c>
      <c r="K15" s="74">
        <v>0.70440000000000003</v>
      </c>
      <c r="L15" s="123" t="s">
        <v>46</v>
      </c>
      <c r="M15" s="35" t="s">
        <v>21</v>
      </c>
      <c r="N15" s="72" t="s">
        <v>345</v>
      </c>
      <c r="O15" s="41">
        <v>932010</v>
      </c>
    </row>
    <row r="16" spans="1:15" ht="18.75" x14ac:dyDescent="0.3">
      <c r="A16" s="35" t="s">
        <v>317</v>
      </c>
      <c r="B16" s="36" t="s">
        <v>51</v>
      </c>
      <c r="C16" s="36" t="s">
        <v>17</v>
      </c>
      <c r="D16" s="36" t="s">
        <v>18</v>
      </c>
      <c r="E16" s="36" t="s">
        <v>251</v>
      </c>
      <c r="F16" s="36">
        <v>9</v>
      </c>
      <c r="G16" s="43">
        <v>9</v>
      </c>
      <c r="H16" s="73">
        <v>66.14</v>
      </c>
      <c r="I16" s="36">
        <v>3.83</v>
      </c>
      <c r="J16" s="37">
        <v>69.97</v>
      </c>
      <c r="K16" s="74">
        <v>0.69969999999999999</v>
      </c>
      <c r="L16" s="123" t="s">
        <v>46</v>
      </c>
      <c r="M16" s="35" t="s">
        <v>21</v>
      </c>
      <c r="N16" s="75">
        <v>39918</v>
      </c>
      <c r="O16" s="41">
        <v>932004</v>
      </c>
    </row>
    <row r="17" spans="1:15" ht="18.75" x14ac:dyDescent="0.3">
      <c r="A17" s="96" t="s">
        <v>339</v>
      </c>
      <c r="B17" s="96" t="s">
        <v>340</v>
      </c>
      <c r="C17" s="96" t="s">
        <v>57</v>
      </c>
      <c r="D17" s="96" t="s">
        <v>18</v>
      </c>
      <c r="E17" s="7" t="s">
        <v>19</v>
      </c>
      <c r="F17" s="7">
        <v>10</v>
      </c>
      <c r="G17" s="8">
        <v>10</v>
      </c>
      <c r="H17" s="6">
        <v>61.66</v>
      </c>
      <c r="I17" s="7">
        <v>7.25</v>
      </c>
      <c r="J17" s="9">
        <v>68.91</v>
      </c>
      <c r="K17" s="120">
        <v>0.68910000000000005</v>
      </c>
      <c r="L17" s="123" t="s">
        <v>46</v>
      </c>
      <c r="M17" s="6" t="s">
        <v>21</v>
      </c>
      <c r="N17" s="108">
        <v>39590</v>
      </c>
      <c r="O17" s="14">
        <v>932001</v>
      </c>
    </row>
    <row r="18" spans="1:15" ht="18.75" x14ac:dyDescent="0.3">
      <c r="A18" s="42" t="s">
        <v>376</v>
      </c>
      <c r="B18" s="35" t="s">
        <v>377</v>
      </c>
      <c r="C18" s="35" t="s">
        <v>95</v>
      </c>
      <c r="D18" s="35" t="s">
        <v>18</v>
      </c>
      <c r="E18" s="35" t="s">
        <v>159</v>
      </c>
      <c r="F18" s="35">
        <v>10</v>
      </c>
      <c r="G18" s="35">
        <v>10</v>
      </c>
      <c r="H18" s="35">
        <v>68.75</v>
      </c>
      <c r="I18" s="35">
        <v>4.83</v>
      </c>
      <c r="J18" s="37">
        <v>67.58</v>
      </c>
      <c r="K18" s="74">
        <v>0.67579999999999996</v>
      </c>
      <c r="L18" s="123" t="s">
        <v>46</v>
      </c>
      <c r="M18" s="35" t="s">
        <v>21</v>
      </c>
      <c r="N18" s="40">
        <v>39710</v>
      </c>
      <c r="O18" s="35">
        <v>932015</v>
      </c>
    </row>
    <row r="19" spans="1:15" ht="18.75" x14ac:dyDescent="0.3">
      <c r="A19" s="6" t="s">
        <v>332</v>
      </c>
      <c r="B19" s="6" t="s">
        <v>34</v>
      </c>
      <c r="C19" s="6" t="s">
        <v>26</v>
      </c>
      <c r="D19" s="7" t="s">
        <v>18</v>
      </c>
      <c r="E19" s="7" t="s">
        <v>19</v>
      </c>
      <c r="F19" s="7">
        <v>11</v>
      </c>
      <c r="G19" s="8">
        <v>11</v>
      </c>
      <c r="H19" s="6">
        <v>60.53</v>
      </c>
      <c r="I19" s="7">
        <v>6.5</v>
      </c>
      <c r="J19" s="9">
        <v>67.03</v>
      </c>
      <c r="K19" s="120">
        <v>0.67030000000000001</v>
      </c>
      <c r="L19" s="123" t="s">
        <v>46</v>
      </c>
      <c r="M19" s="6" t="s">
        <v>21</v>
      </c>
      <c r="N19" s="13">
        <v>39202</v>
      </c>
      <c r="O19" s="14">
        <v>932001</v>
      </c>
    </row>
    <row r="20" spans="1:15" ht="18.75" x14ac:dyDescent="0.3">
      <c r="A20" s="35" t="s">
        <v>302</v>
      </c>
      <c r="B20" s="35" t="s">
        <v>303</v>
      </c>
      <c r="C20" s="35" t="s">
        <v>38</v>
      </c>
      <c r="D20" s="35" t="s">
        <v>18</v>
      </c>
      <c r="E20" s="35" t="s">
        <v>83</v>
      </c>
      <c r="F20" s="35" t="s">
        <v>304</v>
      </c>
      <c r="G20" s="35">
        <v>9</v>
      </c>
      <c r="H20" s="35">
        <v>63.23</v>
      </c>
      <c r="I20" s="35">
        <v>3.58</v>
      </c>
      <c r="J20" s="37">
        <v>66.81</v>
      </c>
      <c r="K20" s="74">
        <v>0.66810000000000003</v>
      </c>
      <c r="L20" s="123" t="s">
        <v>46</v>
      </c>
      <c r="M20" s="35" t="s">
        <v>21</v>
      </c>
      <c r="N20" s="40">
        <v>40023</v>
      </c>
      <c r="O20" s="35"/>
    </row>
    <row r="21" spans="1:15" ht="18.75" x14ac:dyDescent="0.3">
      <c r="A21" s="53" t="s">
        <v>382</v>
      </c>
      <c r="B21" s="53" t="s">
        <v>383</v>
      </c>
      <c r="C21" s="53" t="s">
        <v>90</v>
      </c>
      <c r="D21" s="44" t="s">
        <v>18</v>
      </c>
      <c r="E21" s="60" t="s">
        <v>69</v>
      </c>
      <c r="F21" s="52" t="s">
        <v>304</v>
      </c>
      <c r="G21" s="44">
        <v>9</v>
      </c>
      <c r="H21" s="45">
        <v>63.8</v>
      </c>
      <c r="I21" s="45">
        <v>2.83</v>
      </c>
      <c r="J21" s="45">
        <v>66.63</v>
      </c>
      <c r="K21" s="119">
        <v>0.6663</v>
      </c>
      <c r="L21" s="123" t="s">
        <v>46</v>
      </c>
      <c r="M21" s="35" t="s">
        <v>21</v>
      </c>
      <c r="N21" s="44"/>
      <c r="O21" s="44"/>
    </row>
    <row r="22" spans="1:15" ht="18.75" x14ac:dyDescent="0.3">
      <c r="A22" s="53" t="s">
        <v>388</v>
      </c>
      <c r="B22" s="53" t="s">
        <v>389</v>
      </c>
      <c r="C22" s="99" t="s">
        <v>72</v>
      </c>
      <c r="D22" s="44" t="s">
        <v>18</v>
      </c>
      <c r="E22" s="60" t="s">
        <v>69</v>
      </c>
      <c r="F22" s="52" t="s">
        <v>310</v>
      </c>
      <c r="G22" s="102">
        <v>10</v>
      </c>
      <c r="H22" s="45">
        <v>61.41</v>
      </c>
      <c r="I22" s="45">
        <v>4.75</v>
      </c>
      <c r="J22" s="45">
        <v>66.16</v>
      </c>
      <c r="K22" s="119">
        <v>0.66159999999999997</v>
      </c>
      <c r="L22" s="123" t="s">
        <v>46</v>
      </c>
      <c r="M22" s="35" t="s">
        <v>21</v>
      </c>
      <c r="N22" s="102"/>
      <c r="O22" s="102"/>
    </row>
    <row r="23" spans="1:15" ht="18.75" x14ac:dyDescent="0.3">
      <c r="A23" s="35" t="s">
        <v>311</v>
      </c>
      <c r="B23" s="35" t="s">
        <v>168</v>
      </c>
      <c r="C23" s="35" t="s">
        <v>57</v>
      </c>
      <c r="D23" s="35" t="s">
        <v>18</v>
      </c>
      <c r="E23" s="35" t="s">
        <v>83</v>
      </c>
      <c r="F23" s="35" t="s">
        <v>312</v>
      </c>
      <c r="G23" s="35">
        <v>10</v>
      </c>
      <c r="H23" s="35">
        <v>61.49</v>
      </c>
      <c r="I23" s="35">
        <v>4</v>
      </c>
      <c r="J23" s="37">
        <v>0.65490000000000004</v>
      </c>
      <c r="K23" s="74">
        <v>0.65490000000000004</v>
      </c>
      <c r="L23" s="123" t="s">
        <v>46</v>
      </c>
      <c r="M23" s="35" t="s">
        <v>21</v>
      </c>
      <c r="N23" s="40">
        <v>39563</v>
      </c>
      <c r="O23" s="35"/>
    </row>
    <row r="24" spans="1:15" ht="18.75" x14ac:dyDescent="0.3">
      <c r="A24" s="44" t="s">
        <v>331</v>
      </c>
      <c r="B24" s="44" t="s">
        <v>76</v>
      </c>
      <c r="C24" s="44" t="s">
        <v>72</v>
      </c>
      <c r="D24" s="44" t="s">
        <v>29</v>
      </c>
      <c r="E24" s="36" t="s">
        <v>53</v>
      </c>
      <c r="F24" s="44">
        <v>11</v>
      </c>
      <c r="G24" s="44">
        <v>11</v>
      </c>
      <c r="H24" s="44">
        <v>57.42</v>
      </c>
      <c r="I24" s="44">
        <v>6.33</v>
      </c>
      <c r="J24" s="118">
        <v>63.75</v>
      </c>
      <c r="K24" s="119">
        <v>0.63749999999999996</v>
      </c>
      <c r="L24" s="123" t="s">
        <v>46</v>
      </c>
      <c r="M24" s="44" t="s">
        <v>54</v>
      </c>
      <c r="N24" s="48">
        <v>39218</v>
      </c>
      <c r="O24" s="41">
        <v>932008</v>
      </c>
    </row>
    <row r="25" spans="1:15" ht="18.75" x14ac:dyDescent="0.3">
      <c r="A25" s="35" t="s">
        <v>353</v>
      </c>
      <c r="B25" s="44" t="s">
        <v>56</v>
      </c>
      <c r="C25" s="44" t="s">
        <v>17</v>
      </c>
      <c r="D25" s="44" t="s">
        <v>18</v>
      </c>
      <c r="E25" s="44" t="s">
        <v>106</v>
      </c>
      <c r="F25" s="44">
        <v>9</v>
      </c>
      <c r="G25" s="44">
        <v>9</v>
      </c>
      <c r="H25" s="104">
        <v>59.98</v>
      </c>
      <c r="I25" s="44">
        <v>3.58</v>
      </c>
      <c r="J25" s="37">
        <v>63.56</v>
      </c>
      <c r="K25" s="74">
        <v>0.63560000000000005</v>
      </c>
      <c r="L25" s="123" t="s">
        <v>46</v>
      </c>
      <c r="M25" s="35" t="s">
        <v>21</v>
      </c>
      <c r="N25" s="44">
        <v>39742</v>
      </c>
      <c r="O25" s="44">
        <v>932009</v>
      </c>
    </row>
    <row r="26" spans="1:15" ht="18.75" x14ac:dyDescent="0.3">
      <c r="A26" s="117" t="s">
        <v>321</v>
      </c>
      <c r="B26" s="36" t="s">
        <v>121</v>
      </c>
      <c r="C26" s="36" t="s">
        <v>90</v>
      </c>
      <c r="D26" s="36" t="s">
        <v>18</v>
      </c>
      <c r="E26" s="36" t="s">
        <v>251</v>
      </c>
      <c r="F26" s="36">
        <v>10</v>
      </c>
      <c r="G26" s="43">
        <v>10</v>
      </c>
      <c r="H26" s="73">
        <v>58.8</v>
      </c>
      <c r="I26" s="36">
        <v>4.42</v>
      </c>
      <c r="J26" s="37">
        <v>63.22</v>
      </c>
      <c r="K26" s="74">
        <v>0.63219999999999998</v>
      </c>
      <c r="L26" s="123" t="s">
        <v>46</v>
      </c>
      <c r="M26" s="35" t="s">
        <v>21</v>
      </c>
      <c r="N26" s="75">
        <v>39596</v>
      </c>
      <c r="O26" s="41">
        <v>932004</v>
      </c>
    </row>
    <row r="27" spans="1:15" ht="18.75" x14ac:dyDescent="0.3">
      <c r="A27" s="72" t="s">
        <v>348</v>
      </c>
      <c r="B27" s="35" t="s">
        <v>349</v>
      </c>
      <c r="C27" s="35" t="s">
        <v>350</v>
      </c>
      <c r="D27" s="35" t="s">
        <v>18</v>
      </c>
      <c r="E27" s="36" t="s">
        <v>118</v>
      </c>
      <c r="F27" s="35">
        <v>9</v>
      </c>
      <c r="G27" s="35">
        <v>9</v>
      </c>
      <c r="H27" s="35">
        <v>58.1</v>
      </c>
      <c r="I27" s="36">
        <v>4.75</v>
      </c>
      <c r="J27" s="37">
        <v>62.85</v>
      </c>
      <c r="K27" s="74">
        <v>0.62849999999999995</v>
      </c>
      <c r="L27" s="123" t="s">
        <v>46</v>
      </c>
      <c r="M27" s="35" t="s">
        <v>21</v>
      </c>
      <c r="N27" s="72" t="s">
        <v>351</v>
      </c>
      <c r="O27" s="41">
        <v>932010</v>
      </c>
    </row>
    <row r="28" spans="1:15" ht="18.75" x14ac:dyDescent="0.3">
      <c r="A28" s="82" t="s">
        <v>362</v>
      </c>
      <c r="B28" s="82" t="s">
        <v>74</v>
      </c>
      <c r="C28" s="82" t="s">
        <v>363</v>
      </c>
      <c r="D28" s="82" t="s">
        <v>18</v>
      </c>
      <c r="E28" s="36" t="s">
        <v>124</v>
      </c>
      <c r="F28" s="82" t="s">
        <v>359</v>
      </c>
      <c r="G28" s="83">
        <v>10</v>
      </c>
      <c r="H28" s="73">
        <v>57.72</v>
      </c>
      <c r="I28" s="35">
        <v>4.67</v>
      </c>
      <c r="J28" s="37">
        <v>62.39</v>
      </c>
      <c r="K28" s="119">
        <v>0.62390000000000001</v>
      </c>
      <c r="L28" s="123" t="s">
        <v>46</v>
      </c>
      <c r="M28" s="44" t="s">
        <v>21</v>
      </c>
      <c r="N28" s="84">
        <v>39731</v>
      </c>
      <c r="O28" s="41">
        <v>932012</v>
      </c>
    </row>
    <row r="29" spans="1:15" ht="18.75" x14ac:dyDescent="0.3">
      <c r="A29" s="25" t="s">
        <v>386</v>
      </c>
      <c r="B29" s="25" t="s">
        <v>86</v>
      </c>
      <c r="C29" s="25" t="s">
        <v>163</v>
      </c>
      <c r="D29" s="26" t="s">
        <v>18</v>
      </c>
      <c r="E29" s="26" t="s">
        <v>19</v>
      </c>
      <c r="F29" s="26">
        <v>9</v>
      </c>
      <c r="G29" s="101">
        <v>9</v>
      </c>
      <c r="H29" s="26">
        <v>57.93</v>
      </c>
      <c r="I29" s="26">
        <v>4.33</v>
      </c>
      <c r="J29" s="126">
        <v>62.26</v>
      </c>
      <c r="K29" s="127">
        <v>0.62260000000000004</v>
      </c>
      <c r="L29" s="123" t="s">
        <v>46</v>
      </c>
      <c r="M29" s="35" t="s">
        <v>21</v>
      </c>
      <c r="N29" s="31"/>
      <c r="O29" s="32">
        <v>932007</v>
      </c>
    </row>
    <row r="30" spans="1:15" ht="18.75" x14ac:dyDescent="0.3">
      <c r="A30" s="35" t="s">
        <v>370</v>
      </c>
      <c r="B30" s="35" t="s">
        <v>110</v>
      </c>
      <c r="C30" s="35" t="s">
        <v>17</v>
      </c>
      <c r="D30" s="36" t="s">
        <v>18</v>
      </c>
      <c r="E30" s="36" t="s">
        <v>129</v>
      </c>
      <c r="F30" s="36">
        <v>9</v>
      </c>
      <c r="G30" s="43">
        <v>9</v>
      </c>
      <c r="H30" s="104">
        <v>57.96</v>
      </c>
      <c r="I30" s="35">
        <v>4.25</v>
      </c>
      <c r="J30" s="37">
        <v>62.21</v>
      </c>
      <c r="K30" s="74">
        <v>0.62209999999999999</v>
      </c>
      <c r="L30" s="123" t="s">
        <v>46</v>
      </c>
      <c r="M30" s="35" t="s">
        <v>21</v>
      </c>
      <c r="N30" s="40">
        <v>39971</v>
      </c>
      <c r="O30" s="41">
        <v>932005</v>
      </c>
    </row>
    <row r="31" spans="1:15" ht="18.75" x14ac:dyDescent="0.3">
      <c r="A31" s="44" t="s">
        <v>328</v>
      </c>
      <c r="B31" s="44" t="s">
        <v>97</v>
      </c>
      <c r="C31" s="44" t="s">
        <v>28</v>
      </c>
      <c r="D31" s="44" t="s">
        <v>29</v>
      </c>
      <c r="E31" s="36" t="s">
        <v>53</v>
      </c>
      <c r="F31" s="44">
        <v>10</v>
      </c>
      <c r="G31" s="44">
        <v>10</v>
      </c>
      <c r="H31" s="44">
        <v>54.5</v>
      </c>
      <c r="I31" s="44">
        <v>6.83</v>
      </c>
      <c r="J31" s="118">
        <v>61.33</v>
      </c>
      <c r="K31" s="119">
        <v>0.61329999999999996</v>
      </c>
      <c r="L31" s="123" t="s">
        <v>46</v>
      </c>
      <c r="M31" s="44" t="s">
        <v>54</v>
      </c>
      <c r="N31" s="48">
        <v>39156</v>
      </c>
      <c r="O31" s="41">
        <v>932008</v>
      </c>
    </row>
    <row r="32" spans="1:15" ht="18.75" x14ac:dyDescent="0.3">
      <c r="A32" s="35" t="s">
        <v>372</v>
      </c>
      <c r="B32" s="35" t="s">
        <v>94</v>
      </c>
      <c r="C32" s="35" t="s">
        <v>17</v>
      </c>
      <c r="D32" s="36" t="s">
        <v>18</v>
      </c>
      <c r="E32" s="36" t="s">
        <v>129</v>
      </c>
      <c r="F32" s="36">
        <v>10</v>
      </c>
      <c r="G32" s="43">
        <v>10</v>
      </c>
      <c r="H32" s="104">
        <v>56.26</v>
      </c>
      <c r="I32" s="35">
        <v>4.5</v>
      </c>
      <c r="J32" s="37">
        <v>60.76</v>
      </c>
      <c r="K32" s="74">
        <v>0.60760000000000003</v>
      </c>
      <c r="L32" s="123" t="s">
        <v>46</v>
      </c>
      <c r="M32" s="35" t="s">
        <v>21</v>
      </c>
      <c r="N32" s="40">
        <v>39562</v>
      </c>
      <c r="O32" s="41">
        <v>932005</v>
      </c>
    </row>
    <row r="33" spans="1:15" ht="18.75" x14ac:dyDescent="0.3">
      <c r="A33" s="53" t="s">
        <v>387</v>
      </c>
      <c r="B33" s="53" t="s">
        <v>63</v>
      </c>
      <c r="C33" s="99" t="s">
        <v>38</v>
      </c>
      <c r="D33" s="44" t="s">
        <v>18</v>
      </c>
      <c r="E33" s="60" t="s">
        <v>69</v>
      </c>
      <c r="F33" s="52" t="s">
        <v>310</v>
      </c>
      <c r="G33" s="102">
        <v>10</v>
      </c>
      <c r="H33" s="45">
        <v>56.78</v>
      </c>
      <c r="I33" s="45">
        <v>3.5</v>
      </c>
      <c r="J33" s="45">
        <v>60.18</v>
      </c>
      <c r="K33" s="119">
        <v>0.6018</v>
      </c>
      <c r="L33" s="123" t="s">
        <v>46</v>
      </c>
      <c r="M33" s="35" t="s">
        <v>21</v>
      </c>
      <c r="N33" s="102"/>
      <c r="O33" s="102"/>
    </row>
    <row r="34" spans="1:15" ht="18.75" x14ac:dyDescent="0.3">
      <c r="A34" s="115" t="s">
        <v>315</v>
      </c>
      <c r="B34" s="36" t="s">
        <v>56</v>
      </c>
      <c r="C34" s="36" t="s">
        <v>163</v>
      </c>
      <c r="D34" s="36" t="s">
        <v>18</v>
      </c>
      <c r="E34" s="36" t="s">
        <v>316</v>
      </c>
      <c r="F34" s="36">
        <v>11</v>
      </c>
      <c r="G34" s="43">
        <v>11</v>
      </c>
      <c r="H34" s="73">
        <v>54.29</v>
      </c>
      <c r="I34" s="36">
        <v>5.58</v>
      </c>
      <c r="J34" s="37">
        <v>59.87</v>
      </c>
      <c r="K34" s="74">
        <v>0.59870000000000001</v>
      </c>
      <c r="L34" s="123" t="s">
        <v>46</v>
      </c>
      <c r="M34" s="35" t="s">
        <v>21</v>
      </c>
      <c r="N34" s="116">
        <v>39355</v>
      </c>
      <c r="O34" s="41">
        <v>932004</v>
      </c>
    </row>
    <row r="35" spans="1:15" ht="18.75" x14ac:dyDescent="0.3">
      <c r="A35" s="42" t="s">
        <v>313</v>
      </c>
      <c r="B35" s="35" t="s">
        <v>314</v>
      </c>
      <c r="C35" s="35" t="s">
        <v>17</v>
      </c>
      <c r="D35" s="35" t="s">
        <v>18</v>
      </c>
      <c r="E35" s="35" t="s">
        <v>159</v>
      </c>
      <c r="F35" s="35">
        <v>9</v>
      </c>
      <c r="G35" s="35">
        <v>9</v>
      </c>
      <c r="H35" s="35">
        <v>55.2</v>
      </c>
      <c r="I35" s="35">
        <v>4.42</v>
      </c>
      <c r="J35" s="37">
        <v>59.62</v>
      </c>
      <c r="K35" s="74">
        <v>0.59619999999999995</v>
      </c>
      <c r="L35" s="123" t="s">
        <v>46</v>
      </c>
      <c r="M35" s="35" t="s">
        <v>21</v>
      </c>
      <c r="N35" s="40">
        <v>39893</v>
      </c>
      <c r="O35" s="35">
        <v>932015</v>
      </c>
    </row>
    <row r="36" spans="1:15" ht="18.75" x14ac:dyDescent="0.3">
      <c r="A36" s="18" t="s">
        <v>375</v>
      </c>
      <c r="B36" s="18" t="s">
        <v>151</v>
      </c>
      <c r="C36" s="18" t="s">
        <v>24</v>
      </c>
      <c r="D36" s="18" t="s">
        <v>29</v>
      </c>
      <c r="E36" s="19" t="s">
        <v>30</v>
      </c>
      <c r="F36" s="18">
        <v>10</v>
      </c>
      <c r="G36" s="18">
        <v>10</v>
      </c>
      <c r="H36" s="22">
        <v>54.25</v>
      </c>
      <c r="I36" s="19">
        <v>5.17</v>
      </c>
      <c r="J36" s="50">
        <v>59.42</v>
      </c>
      <c r="K36" s="114">
        <v>0.59419999999999995</v>
      </c>
      <c r="L36" s="123" t="s">
        <v>46</v>
      </c>
      <c r="M36" s="51" t="s">
        <v>21</v>
      </c>
      <c r="N36" s="23">
        <v>39513</v>
      </c>
      <c r="O36" s="24">
        <v>932006</v>
      </c>
    </row>
    <row r="37" spans="1:15" ht="37.5" x14ac:dyDescent="0.3">
      <c r="A37" s="82" t="s">
        <v>364</v>
      </c>
      <c r="B37" s="122" t="s">
        <v>41</v>
      </c>
      <c r="C37" s="122" t="s">
        <v>38</v>
      </c>
      <c r="D37" s="82" t="s">
        <v>18</v>
      </c>
      <c r="E37" s="36" t="s">
        <v>124</v>
      </c>
      <c r="F37" s="82" t="s">
        <v>365</v>
      </c>
      <c r="G37" s="83">
        <v>10</v>
      </c>
      <c r="H37" s="73">
        <v>52.86</v>
      </c>
      <c r="I37" s="35">
        <v>6.42</v>
      </c>
      <c r="J37" s="45">
        <v>59.28</v>
      </c>
      <c r="K37" s="119">
        <v>0.59279999999999999</v>
      </c>
      <c r="L37" s="123" t="s">
        <v>46</v>
      </c>
      <c r="M37" s="44" t="s">
        <v>21</v>
      </c>
      <c r="N37" s="84">
        <v>39583</v>
      </c>
      <c r="O37" s="41">
        <v>932012</v>
      </c>
    </row>
    <row r="38" spans="1:15" ht="18.75" x14ac:dyDescent="0.3">
      <c r="A38" s="83" t="s">
        <v>354</v>
      </c>
      <c r="B38" s="83" t="s">
        <v>34</v>
      </c>
      <c r="C38" s="83" t="s">
        <v>355</v>
      </c>
      <c r="D38" s="83" t="s">
        <v>18</v>
      </c>
      <c r="E38" s="36" t="s">
        <v>124</v>
      </c>
      <c r="F38" s="83" t="s">
        <v>356</v>
      </c>
      <c r="G38" s="83">
        <v>9</v>
      </c>
      <c r="H38" s="73">
        <v>52.09</v>
      </c>
      <c r="I38" s="35">
        <v>6.25</v>
      </c>
      <c r="J38" s="45">
        <v>58.34</v>
      </c>
      <c r="K38" s="119">
        <v>0.58340000000000003</v>
      </c>
      <c r="L38" s="123" t="s">
        <v>46</v>
      </c>
      <c r="M38" s="44" t="s">
        <v>21</v>
      </c>
      <c r="N38" s="84">
        <v>39930</v>
      </c>
      <c r="O38" s="41">
        <v>932012</v>
      </c>
    </row>
    <row r="39" spans="1:15" ht="18.75" x14ac:dyDescent="0.3">
      <c r="A39" s="68" t="s">
        <v>322</v>
      </c>
      <c r="B39" s="68" t="s">
        <v>323</v>
      </c>
      <c r="C39" s="68" t="s">
        <v>26</v>
      </c>
      <c r="D39" s="68" t="s">
        <v>29</v>
      </c>
      <c r="E39" s="36" t="s">
        <v>116</v>
      </c>
      <c r="F39" s="68">
        <v>11</v>
      </c>
      <c r="G39" s="43">
        <v>11</v>
      </c>
      <c r="H39" s="35">
        <v>50.23</v>
      </c>
      <c r="I39" s="36">
        <v>5.92</v>
      </c>
      <c r="J39" s="37">
        <v>56.15</v>
      </c>
      <c r="K39" s="74">
        <v>0.5615</v>
      </c>
      <c r="L39" s="123" t="s">
        <v>46</v>
      </c>
      <c r="M39" s="35" t="s">
        <v>21</v>
      </c>
      <c r="N39" s="111" t="s">
        <v>324</v>
      </c>
      <c r="O39" s="71">
        <v>932013</v>
      </c>
    </row>
    <row r="40" spans="1:15" ht="18.75" x14ac:dyDescent="0.3">
      <c r="A40" s="35" t="s">
        <v>352</v>
      </c>
      <c r="B40" s="44" t="s">
        <v>168</v>
      </c>
      <c r="C40" s="44" t="s">
        <v>17</v>
      </c>
      <c r="D40" s="44" t="s">
        <v>18</v>
      </c>
      <c r="E40" s="44" t="s">
        <v>106</v>
      </c>
      <c r="F40" s="44">
        <v>9</v>
      </c>
      <c r="G40" s="44">
        <v>9</v>
      </c>
      <c r="H40" s="37">
        <v>51.89</v>
      </c>
      <c r="I40" s="44">
        <v>3.92</v>
      </c>
      <c r="J40" s="37">
        <v>55.81</v>
      </c>
      <c r="K40" s="74">
        <v>0.55810000000000004</v>
      </c>
      <c r="L40" s="123" t="s">
        <v>46</v>
      </c>
      <c r="M40" s="35" t="s">
        <v>21</v>
      </c>
      <c r="N40" s="44">
        <v>40088</v>
      </c>
      <c r="O40" s="44">
        <v>932009</v>
      </c>
    </row>
    <row r="41" spans="1:15" ht="18.75" x14ac:dyDescent="0.3">
      <c r="A41" s="82" t="s">
        <v>366</v>
      </c>
      <c r="B41" s="82" t="s">
        <v>367</v>
      </c>
      <c r="C41" s="82" t="s">
        <v>368</v>
      </c>
      <c r="D41" s="82" t="s">
        <v>18</v>
      </c>
      <c r="E41" s="36" t="s">
        <v>124</v>
      </c>
      <c r="F41" s="82" t="s">
        <v>359</v>
      </c>
      <c r="G41" s="83">
        <v>10</v>
      </c>
      <c r="H41" s="73">
        <v>51</v>
      </c>
      <c r="I41" s="35">
        <v>4.33</v>
      </c>
      <c r="J41" s="45">
        <v>55.33</v>
      </c>
      <c r="K41" s="119">
        <v>0.55330000000000001</v>
      </c>
      <c r="L41" s="123" t="s">
        <v>46</v>
      </c>
      <c r="M41" s="44" t="s">
        <v>21</v>
      </c>
      <c r="N41" s="84">
        <v>39718</v>
      </c>
      <c r="O41" s="41">
        <v>932012</v>
      </c>
    </row>
    <row r="42" spans="1:15" ht="18.75" x14ac:dyDescent="0.3">
      <c r="A42" s="35" t="s">
        <v>318</v>
      </c>
      <c r="B42" s="36" t="s">
        <v>319</v>
      </c>
      <c r="C42" s="36" t="s">
        <v>320</v>
      </c>
      <c r="D42" s="36" t="s">
        <v>18</v>
      </c>
      <c r="E42" s="36" t="s">
        <v>251</v>
      </c>
      <c r="F42" s="36">
        <v>10</v>
      </c>
      <c r="G42" s="43">
        <v>10</v>
      </c>
      <c r="H42" s="73">
        <v>50.13</v>
      </c>
      <c r="I42" s="36">
        <v>5.17</v>
      </c>
      <c r="J42" s="37">
        <v>55.3</v>
      </c>
      <c r="K42" s="74">
        <v>0.55300000000000005</v>
      </c>
      <c r="L42" s="123" t="s">
        <v>46</v>
      </c>
      <c r="M42" s="35" t="s">
        <v>21</v>
      </c>
      <c r="N42" s="40">
        <v>39534</v>
      </c>
      <c r="O42" s="41">
        <v>932004</v>
      </c>
    </row>
    <row r="43" spans="1:15" ht="18.75" x14ac:dyDescent="0.3">
      <c r="A43" s="44" t="s">
        <v>330</v>
      </c>
      <c r="B43" s="44" t="s">
        <v>41</v>
      </c>
      <c r="C43" s="44" t="s">
        <v>17</v>
      </c>
      <c r="D43" s="44" t="s">
        <v>29</v>
      </c>
      <c r="E43" s="36" t="s">
        <v>53</v>
      </c>
      <c r="F43" s="44">
        <v>11</v>
      </c>
      <c r="G43" s="44">
        <v>11</v>
      </c>
      <c r="H43" s="44">
        <v>48.79</v>
      </c>
      <c r="I43" s="44">
        <v>2.33</v>
      </c>
      <c r="J43" s="118">
        <v>51.12</v>
      </c>
      <c r="K43" s="119">
        <v>0.51119999999999999</v>
      </c>
      <c r="L43" s="123" t="s">
        <v>46</v>
      </c>
      <c r="M43" s="44" t="s">
        <v>54</v>
      </c>
      <c r="N43" s="48">
        <v>39200</v>
      </c>
      <c r="O43" s="41">
        <v>932008</v>
      </c>
    </row>
    <row r="44" spans="1:15" ht="18.75" x14ac:dyDescent="0.3">
      <c r="A44" s="72" t="s">
        <v>342</v>
      </c>
      <c r="B44" s="35" t="s">
        <v>131</v>
      </c>
      <c r="C44" s="35" t="s">
        <v>57</v>
      </c>
      <c r="D44" s="35" t="s">
        <v>18</v>
      </c>
      <c r="E44" s="36" t="s">
        <v>118</v>
      </c>
      <c r="F44" s="35">
        <v>10</v>
      </c>
      <c r="G44" s="35">
        <v>10</v>
      </c>
      <c r="H44" s="35">
        <v>30</v>
      </c>
      <c r="I44" s="36">
        <v>5.83</v>
      </c>
      <c r="J44" s="37">
        <v>35.83</v>
      </c>
      <c r="K44" s="74">
        <v>0.35830000000000001</v>
      </c>
      <c r="L44" s="35" t="s">
        <v>139</v>
      </c>
      <c r="M44" s="35" t="s">
        <v>21</v>
      </c>
      <c r="N44" s="72" t="s">
        <v>343</v>
      </c>
      <c r="O44" s="41">
        <v>932010</v>
      </c>
    </row>
    <row r="45" spans="1:15" ht="18.75" x14ac:dyDescent="0.3">
      <c r="A45" s="82" t="s">
        <v>357</v>
      </c>
      <c r="B45" s="82" t="s">
        <v>358</v>
      </c>
      <c r="C45" s="82" t="s">
        <v>102</v>
      </c>
      <c r="D45" s="82" t="s">
        <v>18</v>
      </c>
      <c r="E45" s="36" t="s">
        <v>124</v>
      </c>
      <c r="F45" s="82" t="s">
        <v>359</v>
      </c>
      <c r="G45" s="83">
        <v>10</v>
      </c>
      <c r="H45" s="73">
        <v>30</v>
      </c>
      <c r="I45" s="35">
        <v>4.75</v>
      </c>
      <c r="J45" s="45">
        <v>34.75</v>
      </c>
      <c r="K45" s="119">
        <v>0.34749999999999998</v>
      </c>
      <c r="L45" s="35" t="s">
        <v>139</v>
      </c>
      <c r="M45" s="44" t="s">
        <v>21</v>
      </c>
      <c r="N45" s="82" t="s">
        <v>360</v>
      </c>
      <c r="O45" s="41">
        <v>932012</v>
      </c>
    </row>
    <row r="46" spans="1:15" ht="18.75" x14ac:dyDescent="0.3">
      <c r="A46" s="35" t="s">
        <v>369</v>
      </c>
      <c r="B46" s="35" t="s">
        <v>151</v>
      </c>
      <c r="C46" s="35" t="s">
        <v>17</v>
      </c>
      <c r="D46" s="36" t="s">
        <v>18</v>
      </c>
      <c r="E46" s="36" t="s">
        <v>129</v>
      </c>
      <c r="F46" s="36">
        <v>9</v>
      </c>
      <c r="G46" s="43">
        <v>9</v>
      </c>
      <c r="H46" s="104">
        <v>26</v>
      </c>
      <c r="I46" s="35">
        <v>5.67</v>
      </c>
      <c r="J46" s="37">
        <v>31.67</v>
      </c>
      <c r="K46" s="74">
        <v>0.31669999999999998</v>
      </c>
      <c r="L46" s="35" t="s">
        <v>139</v>
      </c>
      <c r="M46" s="35" t="s">
        <v>21</v>
      </c>
      <c r="N46" s="40">
        <v>40326</v>
      </c>
      <c r="O46" s="41">
        <v>932005</v>
      </c>
    </row>
    <row r="47" spans="1:15" ht="18.75" x14ac:dyDescent="0.3">
      <c r="A47" s="35" t="s">
        <v>373</v>
      </c>
      <c r="B47" s="35" t="s">
        <v>168</v>
      </c>
      <c r="C47" s="35" t="s">
        <v>374</v>
      </c>
      <c r="D47" s="36" t="s">
        <v>18</v>
      </c>
      <c r="E47" s="36" t="s">
        <v>129</v>
      </c>
      <c r="F47" s="36">
        <v>9</v>
      </c>
      <c r="G47" s="43">
        <v>9</v>
      </c>
      <c r="H47" s="104">
        <v>24</v>
      </c>
      <c r="I47" s="35">
        <v>3.83</v>
      </c>
      <c r="J47" s="37">
        <v>27.83</v>
      </c>
      <c r="K47" s="74">
        <v>0.27829999999999999</v>
      </c>
      <c r="L47" s="35" t="s">
        <v>139</v>
      </c>
      <c r="M47" s="35" t="s">
        <v>21</v>
      </c>
      <c r="N47" s="40">
        <v>39907</v>
      </c>
      <c r="O47" s="41">
        <v>932005</v>
      </c>
    </row>
    <row r="48" spans="1:15" ht="18.75" x14ac:dyDescent="0.3">
      <c r="A48" s="76" t="s">
        <v>325</v>
      </c>
      <c r="B48" s="76" t="s">
        <v>86</v>
      </c>
      <c r="C48" s="76" t="s">
        <v>326</v>
      </c>
      <c r="D48" s="76" t="s">
        <v>29</v>
      </c>
      <c r="E48" s="36" t="s">
        <v>116</v>
      </c>
      <c r="F48" s="76">
        <v>11</v>
      </c>
      <c r="G48" s="43">
        <v>11</v>
      </c>
      <c r="H48" s="35">
        <v>22.64</v>
      </c>
      <c r="I48" s="36">
        <v>3.75</v>
      </c>
      <c r="J48" s="37">
        <v>26.39</v>
      </c>
      <c r="K48" s="74">
        <v>0.26390000000000002</v>
      </c>
      <c r="L48" s="35" t="s">
        <v>139</v>
      </c>
      <c r="M48" s="35" t="s">
        <v>21</v>
      </c>
      <c r="N48" s="77" t="s">
        <v>327</v>
      </c>
      <c r="O48" s="71">
        <v>932013</v>
      </c>
    </row>
    <row r="49" spans="1:15" ht="18.75" x14ac:dyDescent="0.3">
      <c r="A49" s="96" t="s">
        <v>341</v>
      </c>
      <c r="B49" s="96" t="s">
        <v>86</v>
      </c>
      <c r="C49" s="96" t="s">
        <v>108</v>
      </c>
      <c r="D49" s="96" t="s">
        <v>18</v>
      </c>
      <c r="E49" s="7" t="s">
        <v>19</v>
      </c>
      <c r="F49" s="7">
        <v>10</v>
      </c>
      <c r="G49" s="8">
        <v>10</v>
      </c>
      <c r="H49" s="6">
        <v>0</v>
      </c>
      <c r="I49" s="7">
        <v>6.5</v>
      </c>
      <c r="J49" s="9">
        <v>6.5</v>
      </c>
      <c r="K49" s="120">
        <v>6.5000000000000002E-2</v>
      </c>
      <c r="L49" s="35" t="s">
        <v>139</v>
      </c>
      <c r="M49" s="6" t="s">
        <v>21</v>
      </c>
      <c r="N49" s="121">
        <v>39654</v>
      </c>
      <c r="O49" s="14">
        <v>932001</v>
      </c>
    </row>
    <row r="50" spans="1:15" ht="18.75" x14ac:dyDescent="0.3">
      <c r="A50" s="35" t="s">
        <v>371</v>
      </c>
      <c r="B50" s="35" t="s">
        <v>32</v>
      </c>
      <c r="C50" s="35" t="s">
        <v>114</v>
      </c>
      <c r="D50" s="36" t="s">
        <v>18</v>
      </c>
      <c r="E50" s="36" t="s">
        <v>129</v>
      </c>
      <c r="F50" s="36">
        <v>9</v>
      </c>
      <c r="G50" s="43">
        <v>9</v>
      </c>
      <c r="H50" s="104">
        <v>0</v>
      </c>
      <c r="I50" s="35">
        <v>4.75</v>
      </c>
      <c r="J50" s="37">
        <v>4.75</v>
      </c>
      <c r="K50" s="74">
        <v>4.7500000000000001E-2</v>
      </c>
      <c r="L50" s="35" t="s">
        <v>139</v>
      </c>
      <c r="M50" s="35" t="s">
        <v>21</v>
      </c>
      <c r="N50" s="40">
        <v>40170</v>
      </c>
      <c r="O50" s="41">
        <v>932005</v>
      </c>
    </row>
  </sheetData>
  <autoFilter ref="A1:O50">
    <sortState ref="A2:O52">
      <sortCondition descending="1" ref="K1:K52"/>
    </sortState>
  </autoFilter>
  <conditionalFormatting sqref="N13">
    <cfRule type="containsText" dxfId="1" priority="1" stopIfTrue="1" operator="containsText" text="Введите дату рождения">
      <formula>NOT(ISERROR(SEARCH("Введите дату рождения",N13)))</formula>
    </cfRule>
  </conditionalFormatting>
  <dataValidations count="3">
    <dataValidation type="list" allowBlank="1" showInputMessage="1" showErrorMessage="1" sqref="L2:L9">
      <formula1>Район</formula1>
    </dataValidation>
    <dataValidation type="list" allowBlank="1" showInputMessage="1" showErrorMessage="1" sqref="D2:D7 D42 D14">
      <formula1>Пол</formula1>
    </dataValidation>
    <dataValidation type="list" allowBlank="1" showInputMessage="1" showErrorMessage="1" sqref="K2:K7 K13:K14 K42">
      <formula1>Статус</formula1>
    </dataValidation>
  </dataValidations>
  <pageMargins left="0.7" right="0.7" top="0.75" bottom="0.75" header="0.3" footer="0.3"/>
  <pageSetup paperSize="9" orientation="portrait" verticalDpi="0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73"/>
  <sheetViews>
    <sheetView view="pageBreakPreview" zoomScale="60" workbookViewId="0">
      <selection activeCell="H15" sqref="H15"/>
    </sheetView>
  </sheetViews>
  <sheetFormatPr defaultRowHeight="15" x14ac:dyDescent="0.25"/>
  <cols>
    <col min="1" max="1" width="18.7109375" customWidth="1"/>
    <col min="2" max="2" width="19.140625" customWidth="1"/>
    <col min="3" max="3" width="15.85546875" customWidth="1"/>
    <col min="5" max="5" width="27.28515625" customWidth="1"/>
    <col min="11" max="11" width="17.5703125" customWidth="1"/>
    <col min="12" max="12" width="19.85546875" customWidth="1"/>
    <col min="13" max="13" width="13.7109375" customWidth="1"/>
    <col min="14" max="14" width="17.42578125" customWidth="1"/>
    <col min="15" max="15" width="17.7109375" customWidth="1"/>
  </cols>
  <sheetData>
    <row r="1" spans="1:15" ht="63" x14ac:dyDescent="0.25">
      <c r="A1" s="1" t="s">
        <v>0</v>
      </c>
      <c r="B1" s="1" t="s">
        <v>1</v>
      </c>
      <c r="C1" s="1" t="s">
        <v>2</v>
      </c>
      <c r="D1" s="129" t="s">
        <v>3</v>
      </c>
      <c r="E1" s="130" t="s">
        <v>4</v>
      </c>
      <c r="F1" s="129" t="s">
        <v>5</v>
      </c>
      <c r="G1" s="129" t="s">
        <v>6</v>
      </c>
      <c r="H1" s="3" t="s">
        <v>7</v>
      </c>
      <c r="I1" s="3" t="s">
        <v>8</v>
      </c>
      <c r="J1" s="91" t="s">
        <v>9</v>
      </c>
      <c r="K1" s="113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ht="18.75" x14ac:dyDescent="0.3">
      <c r="A2" s="35" t="s">
        <v>390</v>
      </c>
      <c r="B2" s="35" t="s">
        <v>391</v>
      </c>
      <c r="C2" s="35" t="s">
        <v>392</v>
      </c>
      <c r="D2" s="36" t="s">
        <v>187</v>
      </c>
      <c r="E2" s="36" t="s">
        <v>39</v>
      </c>
      <c r="F2" s="35">
        <v>11</v>
      </c>
      <c r="G2" s="35">
        <v>11</v>
      </c>
      <c r="H2" s="104">
        <v>71.47</v>
      </c>
      <c r="I2" s="35">
        <v>15</v>
      </c>
      <c r="J2" s="39">
        <v>86.47</v>
      </c>
      <c r="K2" s="74">
        <v>0.86470000000000002</v>
      </c>
      <c r="L2" s="40" t="s">
        <v>20</v>
      </c>
      <c r="M2" s="35" t="s">
        <v>21</v>
      </c>
      <c r="N2" s="40">
        <v>39380</v>
      </c>
      <c r="O2" s="41">
        <v>932006</v>
      </c>
    </row>
    <row r="3" spans="1:15" ht="18.75" x14ac:dyDescent="0.3">
      <c r="A3" s="131" t="s">
        <v>393</v>
      </c>
      <c r="B3" s="131" t="s">
        <v>394</v>
      </c>
      <c r="C3" s="131" t="s">
        <v>171</v>
      </c>
      <c r="D3" s="132" t="s">
        <v>187</v>
      </c>
      <c r="E3" s="62" t="s">
        <v>39</v>
      </c>
      <c r="F3" s="133">
        <v>11</v>
      </c>
      <c r="G3" s="42">
        <v>11</v>
      </c>
      <c r="H3" s="44">
        <v>73.28</v>
      </c>
      <c r="I3" s="44">
        <v>12.5</v>
      </c>
      <c r="J3" s="47">
        <v>85.78</v>
      </c>
      <c r="K3" s="134">
        <v>0.85780000000000001</v>
      </c>
      <c r="L3" s="40" t="s">
        <v>20</v>
      </c>
      <c r="M3" s="35" t="s">
        <v>21</v>
      </c>
      <c r="N3" s="135">
        <v>39078</v>
      </c>
      <c r="O3" s="41">
        <v>932006</v>
      </c>
    </row>
    <row r="4" spans="1:15" ht="18.75" x14ac:dyDescent="0.3">
      <c r="A4" s="96" t="s">
        <v>395</v>
      </c>
      <c r="B4" s="96" t="s">
        <v>182</v>
      </c>
      <c r="C4" s="96" t="s">
        <v>396</v>
      </c>
      <c r="D4" s="96" t="s">
        <v>172</v>
      </c>
      <c r="E4" s="7" t="s">
        <v>19</v>
      </c>
      <c r="F4" s="7">
        <v>9</v>
      </c>
      <c r="G4" s="8">
        <v>9</v>
      </c>
      <c r="H4" s="6">
        <v>74.87</v>
      </c>
      <c r="I4" s="7">
        <v>10.83</v>
      </c>
      <c r="J4" s="93">
        <v>85.7</v>
      </c>
      <c r="K4" s="120">
        <v>0.85699999999999998</v>
      </c>
      <c r="L4" s="40" t="s">
        <v>20</v>
      </c>
      <c r="M4" s="35" t="s">
        <v>21</v>
      </c>
      <c r="N4" s="121">
        <v>39860</v>
      </c>
      <c r="O4" s="14">
        <v>932001</v>
      </c>
    </row>
    <row r="5" spans="1:15" ht="18.75" x14ac:dyDescent="0.3">
      <c r="A5" s="136" t="s">
        <v>397</v>
      </c>
      <c r="B5" s="136" t="s">
        <v>398</v>
      </c>
      <c r="C5" s="136" t="s">
        <v>192</v>
      </c>
      <c r="D5" s="132" t="s">
        <v>187</v>
      </c>
      <c r="E5" s="62" t="s">
        <v>39</v>
      </c>
      <c r="F5" s="133">
        <v>11</v>
      </c>
      <c r="G5" s="42">
        <v>11</v>
      </c>
      <c r="H5" s="137">
        <v>71</v>
      </c>
      <c r="I5" s="62">
        <v>14.58</v>
      </c>
      <c r="J5" s="138">
        <v>85.58</v>
      </c>
      <c r="K5" s="134">
        <v>0.85580000000000001</v>
      </c>
      <c r="L5" s="40" t="s">
        <v>20</v>
      </c>
      <c r="M5" s="35" t="s">
        <v>21</v>
      </c>
      <c r="N5" s="67">
        <v>39372</v>
      </c>
      <c r="O5" s="139">
        <v>932006</v>
      </c>
    </row>
    <row r="6" spans="1:15" ht="18.75" x14ac:dyDescent="0.3">
      <c r="A6" s="35" t="s">
        <v>399</v>
      </c>
      <c r="B6" s="35" t="s">
        <v>195</v>
      </c>
      <c r="C6" s="35" t="s">
        <v>205</v>
      </c>
      <c r="D6" s="36" t="s">
        <v>187</v>
      </c>
      <c r="E6" s="36" t="s">
        <v>39</v>
      </c>
      <c r="F6" s="35">
        <v>9</v>
      </c>
      <c r="G6" s="35">
        <v>9</v>
      </c>
      <c r="H6" s="104">
        <v>75.5</v>
      </c>
      <c r="I6" s="35">
        <v>9.4</v>
      </c>
      <c r="J6" s="39">
        <v>84.9</v>
      </c>
      <c r="K6" s="74">
        <v>0.84899999999999998</v>
      </c>
      <c r="L6" s="40" t="s">
        <v>20</v>
      </c>
      <c r="M6" s="35" t="s">
        <v>21</v>
      </c>
      <c r="N6" s="40">
        <v>39872</v>
      </c>
      <c r="O6" s="41">
        <v>932006</v>
      </c>
    </row>
    <row r="7" spans="1:15" ht="18.75" x14ac:dyDescent="0.3">
      <c r="A7" s="25" t="s">
        <v>400</v>
      </c>
      <c r="B7" s="25" t="s">
        <v>253</v>
      </c>
      <c r="C7" s="25" t="s">
        <v>226</v>
      </c>
      <c r="D7" s="16" t="s">
        <v>172</v>
      </c>
      <c r="E7" s="16" t="s">
        <v>106</v>
      </c>
      <c r="F7" s="16">
        <v>10</v>
      </c>
      <c r="G7" s="27">
        <v>10</v>
      </c>
      <c r="H7" s="44">
        <v>76.819999999999993</v>
      </c>
      <c r="I7" s="44">
        <v>7.33</v>
      </c>
      <c r="J7" s="47">
        <v>84.15</v>
      </c>
      <c r="K7" s="140">
        <v>0.84150000000000003</v>
      </c>
      <c r="L7" s="40" t="s">
        <v>20</v>
      </c>
      <c r="M7" s="35" t="s">
        <v>21</v>
      </c>
      <c r="N7" s="141">
        <v>39605</v>
      </c>
      <c r="O7" s="102"/>
    </row>
    <row r="8" spans="1:15" ht="18.75" x14ac:dyDescent="0.3">
      <c r="A8" s="25" t="s">
        <v>401</v>
      </c>
      <c r="B8" s="25" t="s">
        <v>402</v>
      </c>
      <c r="C8" s="25" t="s">
        <v>228</v>
      </c>
      <c r="D8" s="16" t="s">
        <v>172</v>
      </c>
      <c r="E8" s="16" t="s">
        <v>19</v>
      </c>
      <c r="F8" s="16">
        <v>9</v>
      </c>
      <c r="G8" s="27">
        <v>9</v>
      </c>
      <c r="H8" s="16">
        <v>76.540000000000006</v>
      </c>
      <c r="I8" s="16">
        <v>6.92</v>
      </c>
      <c r="J8" s="30">
        <v>83.46</v>
      </c>
      <c r="K8" s="140">
        <v>0.83460000000000001</v>
      </c>
      <c r="L8" s="40" t="s">
        <v>20</v>
      </c>
      <c r="M8" s="35" t="s">
        <v>21</v>
      </c>
      <c r="N8" s="31"/>
      <c r="O8" s="32">
        <v>932002</v>
      </c>
    </row>
    <row r="9" spans="1:15" ht="18.75" x14ac:dyDescent="0.3">
      <c r="A9" s="58" t="s">
        <v>403</v>
      </c>
      <c r="B9" s="58" t="s">
        <v>404</v>
      </c>
      <c r="C9" s="96" t="s">
        <v>171</v>
      </c>
      <c r="D9" s="58" t="s">
        <v>172</v>
      </c>
      <c r="E9" s="7" t="s">
        <v>19</v>
      </c>
      <c r="F9" s="7">
        <v>9</v>
      </c>
      <c r="G9" s="8">
        <v>9</v>
      </c>
      <c r="H9" s="6">
        <v>78.239999999999995</v>
      </c>
      <c r="I9" s="7">
        <v>4.92</v>
      </c>
      <c r="J9" s="93">
        <v>83.16</v>
      </c>
      <c r="K9" s="120">
        <v>0.83160000000000001</v>
      </c>
      <c r="L9" s="40" t="s">
        <v>20</v>
      </c>
      <c r="M9" s="35" t="s">
        <v>21</v>
      </c>
      <c r="N9" s="108">
        <v>39757</v>
      </c>
      <c r="O9" s="14">
        <v>932001</v>
      </c>
    </row>
    <row r="10" spans="1:15" ht="18.75" x14ac:dyDescent="0.3">
      <c r="A10" s="142" t="s">
        <v>405</v>
      </c>
      <c r="B10" s="142" t="s">
        <v>406</v>
      </c>
      <c r="C10" s="42" t="s">
        <v>407</v>
      </c>
      <c r="D10" s="44" t="s">
        <v>172</v>
      </c>
      <c r="E10" s="143" t="s">
        <v>69</v>
      </c>
      <c r="F10" s="82" t="s">
        <v>408</v>
      </c>
      <c r="G10" s="128">
        <v>9</v>
      </c>
      <c r="H10" s="45">
        <v>79.12</v>
      </c>
      <c r="I10" s="45">
        <v>3.92</v>
      </c>
      <c r="J10" s="47">
        <v>83.04</v>
      </c>
      <c r="K10" s="119">
        <v>0.83040000000000003</v>
      </c>
      <c r="L10" s="40" t="s">
        <v>20</v>
      </c>
      <c r="M10" s="35" t="s">
        <v>21</v>
      </c>
      <c r="N10" s="44"/>
      <c r="O10" s="44"/>
    </row>
    <row r="11" spans="1:15" ht="18.75" x14ac:dyDescent="0.3">
      <c r="A11" s="35" t="s">
        <v>409</v>
      </c>
      <c r="B11" s="35" t="s">
        <v>231</v>
      </c>
      <c r="C11" s="35" t="s">
        <v>410</v>
      </c>
      <c r="D11" s="36" t="s">
        <v>187</v>
      </c>
      <c r="E11" s="36" t="s">
        <v>39</v>
      </c>
      <c r="F11" s="35">
        <v>9</v>
      </c>
      <c r="G11" s="35">
        <v>9</v>
      </c>
      <c r="H11" s="104">
        <v>63.88</v>
      </c>
      <c r="I11" s="35">
        <v>11.83</v>
      </c>
      <c r="J11" s="39">
        <v>75.709999999999994</v>
      </c>
      <c r="K11" s="74">
        <v>0.7571</v>
      </c>
      <c r="L11" s="40" t="s">
        <v>20</v>
      </c>
      <c r="M11" s="35" t="s">
        <v>21</v>
      </c>
      <c r="N11" s="40">
        <v>39978</v>
      </c>
      <c r="O11" s="41">
        <v>932006</v>
      </c>
    </row>
    <row r="12" spans="1:15" ht="18.75" x14ac:dyDescent="0.3">
      <c r="A12" s="61" t="s">
        <v>411</v>
      </c>
      <c r="B12" s="61" t="s">
        <v>207</v>
      </c>
      <c r="C12" s="61" t="s">
        <v>412</v>
      </c>
      <c r="D12" s="61" t="s">
        <v>187</v>
      </c>
      <c r="E12" s="36" t="s">
        <v>53</v>
      </c>
      <c r="F12" s="61">
        <v>9</v>
      </c>
      <c r="G12" s="61">
        <v>9</v>
      </c>
      <c r="H12" s="61">
        <v>69.53</v>
      </c>
      <c r="I12" s="44">
        <v>5.58</v>
      </c>
      <c r="J12" s="105">
        <v>75.11</v>
      </c>
      <c r="K12" s="119">
        <v>0.75109999999999999</v>
      </c>
      <c r="L12" s="40" t="s">
        <v>20</v>
      </c>
      <c r="M12" s="35" t="s">
        <v>21</v>
      </c>
      <c r="N12" s="144">
        <v>39897</v>
      </c>
      <c r="O12" s="41">
        <v>932008</v>
      </c>
    </row>
    <row r="13" spans="1:15" ht="18.75" x14ac:dyDescent="0.3">
      <c r="A13" s="35" t="s">
        <v>413</v>
      </c>
      <c r="B13" s="35" t="s">
        <v>219</v>
      </c>
      <c r="C13" s="35" t="s">
        <v>265</v>
      </c>
      <c r="D13" s="35" t="s">
        <v>172</v>
      </c>
      <c r="E13" s="35" t="s">
        <v>83</v>
      </c>
      <c r="F13" s="35" t="s">
        <v>380</v>
      </c>
      <c r="G13" s="35">
        <v>11</v>
      </c>
      <c r="H13" s="35">
        <v>67.97</v>
      </c>
      <c r="I13" s="35">
        <v>6.5</v>
      </c>
      <c r="J13" s="39">
        <v>74.47</v>
      </c>
      <c r="K13" s="74">
        <v>0.74470000000000003</v>
      </c>
      <c r="L13" s="35" t="s">
        <v>46</v>
      </c>
      <c r="M13" s="35" t="s">
        <v>21</v>
      </c>
      <c r="N13" s="40">
        <v>39410</v>
      </c>
      <c r="O13" s="35"/>
    </row>
    <row r="14" spans="1:15" ht="18.75" x14ac:dyDescent="0.3">
      <c r="A14" s="35" t="s">
        <v>414</v>
      </c>
      <c r="B14" s="35" t="s">
        <v>268</v>
      </c>
      <c r="C14" s="35" t="s">
        <v>175</v>
      </c>
      <c r="D14" s="35" t="s">
        <v>172</v>
      </c>
      <c r="E14" s="35" t="s">
        <v>83</v>
      </c>
      <c r="F14" s="35" t="s">
        <v>415</v>
      </c>
      <c r="G14" s="35">
        <v>11</v>
      </c>
      <c r="H14" s="35">
        <v>68.510000000000005</v>
      </c>
      <c r="I14" s="35">
        <v>4.83</v>
      </c>
      <c r="J14" s="39">
        <v>73.34</v>
      </c>
      <c r="K14" s="74">
        <v>0.73340000000000005</v>
      </c>
      <c r="L14" s="35" t="s">
        <v>46</v>
      </c>
      <c r="M14" s="35" t="s">
        <v>21</v>
      </c>
      <c r="N14" s="40">
        <v>39317</v>
      </c>
      <c r="O14" s="35"/>
    </row>
    <row r="15" spans="1:15" ht="18.75" x14ac:dyDescent="0.3">
      <c r="A15" s="25" t="s">
        <v>416</v>
      </c>
      <c r="B15" s="25" t="s">
        <v>417</v>
      </c>
      <c r="C15" s="25" t="s">
        <v>418</v>
      </c>
      <c r="D15" s="16" t="s">
        <v>172</v>
      </c>
      <c r="E15" s="16" t="s">
        <v>19</v>
      </c>
      <c r="F15" s="16">
        <v>9</v>
      </c>
      <c r="G15" s="27">
        <v>9</v>
      </c>
      <c r="H15" s="16">
        <v>65.11</v>
      </c>
      <c r="I15" s="16">
        <v>6.42</v>
      </c>
      <c r="J15" s="30">
        <v>71.53</v>
      </c>
      <c r="K15" s="140">
        <v>0.71530000000000005</v>
      </c>
      <c r="L15" s="35" t="s">
        <v>46</v>
      </c>
      <c r="M15" s="35" t="s">
        <v>21</v>
      </c>
      <c r="N15" s="31"/>
      <c r="O15" s="32">
        <v>932003</v>
      </c>
    </row>
    <row r="16" spans="1:15" ht="18.75" x14ac:dyDescent="0.3">
      <c r="A16" s="42" t="s">
        <v>419</v>
      </c>
      <c r="B16" s="42" t="s">
        <v>219</v>
      </c>
      <c r="C16" s="42" t="s">
        <v>205</v>
      </c>
      <c r="D16" s="42" t="s">
        <v>172</v>
      </c>
      <c r="E16" s="62" t="s">
        <v>98</v>
      </c>
      <c r="F16" s="42">
        <v>10</v>
      </c>
      <c r="G16" s="42">
        <v>10</v>
      </c>
      <c r="H16" s="42">
        <v>65.59</v>
      </c>
      <c r="I16" s="62">
        <v>5.58</v>
      </c>
      <c r="J16" s="66">
        <v>71.17</v>
      </c>
      <c r="K16" s="145">
        <v>0.7117</v>
      </c>
      <c r="L16" s="35" t="s">
        <v>46</v>
      </c>
      <c r="M16" s="35" t="s">
        <v>21</v>
      </c>
      <c r="N16" s="67">
        <v>39422</v>
      </c>
      <c r="O16" s="42">
        <v>632011</v>
      </c>
    </row>
    <row r="17" spans="1:15" ht="18.75" x14ac:dyDescent="0.3">
      <c r="A17" s="42" t="s">
        <v>420</v>
      </c>
      <c r="B17" s="42" t="s">
        <v>278</v>
      </c>
      <c r="C17" s="42" t="s">
        <v>421</v>
      </c>
      <c r="D17" s="44" t="s">
        <v>172</v>
      </c>
      <c r="E17" s="44" t="s">
        <v>106</v>
      </c>
      <c r="F17" s="44">
        <v>11</v>
      </c>
      <c r="G17" s="44">
        <v>11</v>
      </c>
      <c r="H17" s="104">
        <v>62.94</v>
      </c>
      <c r="I17" s="44">
        <v>7.08</v>
      </c>
      <c r="J17" s="39">
        <v>70.02</v>
      </c>
      <c r="K17" s="74">
        <v>0.70020000000000004</v>
      </c>
      <c r="L17" s="35" t="s">
        <v>46</v>
      </c>
      <c r="M17" s="35" t="s">
        <v>21</v>
      </c>
      <c r="N17" s="44">
        <v>39369</v>
      </c>
      <c r="O17" s="44">
        <v>932009</v>
      </c>
    </row>
    <row r="18" spans="1:15" ht="18.75" x14ac:dyDescent="0.3">
      <c r="A18" s="146" t="s">
        <v>422</v>
      </c>
      <c r="B18" s="147" t="s">
        <v>423</v>
      </c>
      <c r="C18" s="147" t="s">
        <v>183</v>
      </c>
      <c r="D18" s="147" t="s">
        <v>172</v>
      </c>
      <c r="E18" s="147" t="s">
        <v>424</v>
      </c>
      <c r="F18" s="147">
        <v>10</v>
      </c>
      <c r="G18" s="148">
        <v>10</v>
      </c>
      <c r="H18" s="149">
        <v>64.930000000000007</v>
      </c>
      <c r="I18" s="147">
        <v>5</v>
      </c>
      <c r="J18" s="150">
        <v>69.930000000000007</v>
      </c>
      <c r="K18" s="151">
        <v>0.69930000000000003</v>
      </c>
      <c r="L18" s="35" t="s">
        <v>46</v>
      </c>
      <c r="M18" s="35" t="s">
        <v>21</v>
      </c>
      <c r="N18" s="152">
        <v>39283</v>
      </c>
      <c r="O18" s="153">
        <v>832002</v>
      </c>
    </row>
    <row r="19" spans="1:15" ht="18.75" x14ac:dyDescent="0.3">
      <c r="A19" s="146" t="s">
        <v>425</v>
      </c>
      <c r="B19" s="147" t="s">
        <v>426</v>
      </c>
      <c r="C19" s="147" t="s">
        <v>427</v>
      </c>
      <c r="D19" s="147" t="s">
        <v>172</v>
      </c>
      <c r="E19" s="147" t="s">
        <v>424</v>
      </c>
      <c r="F19" s="147">
        <v>10</v>
      </c>
      <c r="G19" s="148">
        <v>10</v>
      </c>
      <c r="H19" s="149">
        <v>65.16</v>
      </c>
      <c r="I19" s="147">
        <v>4.75</v>
      </c>
      <c r="J19" s="150">
        <v>69.91</v>
      </c>
      <c r="K19" s="151">
        <v>0.69910000000000005</v>
      </c>
      <c r="L19" s="35" t="s">
        <v>46</v>
      </c>
      <c r="M19" s="35" t="s">
        <v>21</v>
      </c>
      <c r="N19" s="152">
        <v>39487</v>
      </c>
      <c r="O19" s="153">
        <v>832002</v>
      </c>
    </row>
    <row r="20" spans="1:15" ht="18.75" x14ac:dyDescent="0.3">
      <c r="A20" s="25" t="s">
        <v>428</v>
      </c>
      <c r="B20" s="25" t="s">
        <v>429</v>
      </c>
      <c r="C20" s="25" t="s">
        <v>430</v>
      </c>
      <c r="D20" s="16" t="s">
        <v>172</v>
      </c>
      <c r="E20" s="16" t="s">
        <v>19</v>
      </c>
      <c r="F20" s="16">
        <v>9</v>
      </c>
      <c r="G20" s="27">
        <v>9</v>
      </c>
      <c r="H20" s="16">
        <v>64.06</v>
      </c>
      <c r="I20" s="16">
        <v>5.83</v>
      </c>
      <c r="J20" s="30">
        <v>69.89</v>
      </c>
      <c r="K20" s="140">
        <v>0.69889999999999997</v>
      </c>
      <c r="L20" s="35" t="s">
        <v>46</v>
      </c>
      <c r="M20" s="35" t="s">
        <v>21</v>
      </c>
      <c r="N20" s="31"/>
      <c r="O20" s="32">
        <v>932005</v>
      </c>
    </row>
    <row r="21" spans="1:15" ht="18.75" x14ac:dyDescent="0.3">
      <c r="A21" s="53" t="s">
        <v>431</v>
      </c>
      <c r="B21" s="53" t="s">
        <v>207</v>
      </c>
      <c r="C21" s="53" t="s">
        <v>220</v>
      </c>
      <c r="D21" s="44" t="s">
        <v>172</v>
      </c>
      <c r="E21" s="60" t="s">
        <v>69</v>
      </c>
      <c r="F21" s="52" t="s">
        <v>432</v>
      </c>
      <c r="G21" s="44">
        <v>9</v>
      </c>
      <c r="H21" s="55">
        <v>65.319999999999993</v>
      </c>
      <c r="I21" s="52">
        <v>3.83</v>
      </c>
      <c r="J21" s="100">
        <v>69.17</v>
      </c>
      <c r="K21" s="125">
        <v>0.69169999999999998</v>
      </c>
      <c r="L21" s="35" t="s">
        <v>46</v>
      </c>
      <c r="M21" s="35" t="s">
        <v>21</v>
      </c>
      <c r="N21" s="44"/>
      <c r="O21" s="44"/>
    </row>
    <row r="22" spans="1:15" ht="18.75" x14ac:dyDescent="0.3">
      <c r="A22" s="147" t="s">
        <v>433</v>
      </c>
      <c r="B22" s="147" t="s">
        <v>429</v>
      </c>
      <c r="C22" s="147" t="s">
        <v>434</v>
      </c>
      <c r="D22" s="147" t="s">
        <v>172</v>
      </c>
      <c r="E22" s="147" t="s">
        <v>424</v>
      </c>
      <c r="F22" s="147">
        <v>11</v>
      </c>
      <c r="G22" s="148">
        <v>11</v>
      </c>
      <c r="H22" s="149">
        <v>62.22</v>
      </c>
      <c r="I22" s="147">
        <v>6.58</v>
      </c>
      <c r="J22" s="150">
        <v>68.8</v>
      </c>
      <c r="K22" s="151">
        <v>0.68799999999999994</v>
      </c>
      <c r="L22" s="35" t="s">
        <v>46</v>
      </c>
      <c r="M22" s="35" t="s">
        <v>21</v>
      </c>
      <c r="N22" s="152">
        <v>39195</v>
      </c>
      <c r="O22" s="153">
        <v>832002</v>
      </c>
    </row>
    <row r="23" spans="1:15" ht="18.75" x14ac:dyDescent="0.3">
      <c r="A23" s="25" t="s">
        <v>435</v>
      </c>
      <c r="B23" s="25" t="s">
        <v>429</v>
      </c>
      <c r="C23" s="25" t="s">
        <v>430</v>
      </c>
      <c r="D23" s="16" t="s">
        <v>172</v>
      </c>
      <c r="E23" s="16" t="s">
        <v>19</v>
      </c>
      <c r="F23" s="16">
        <v>9</v>
      </c>
      <c r="G23" s="27">
        <v>9</v>
      </c>
      <c r="H23" s="16">
        <v>63.34</v>
      </c>
      <c r="I23" s="16">
        <v>4.68</v>
      </c>
      <c r="J23" s="30">
        <v>68.010000000000005</v>
      </c>
      <c r="K23" s="140">
        <v>0.68010000000000004</v>
      </c>
      <c r="L23" s="35" t="s">
        <v>46</v>
      </c>
      <c r="M23" s="35" t="s">
        <v>21</v>
      </c>
      <c r="N23" s="31"/>
      <c r="O23" s="32">
        <v>932004</v>
      </c>
    </row>
    <row r="24" spans="1:15" ht="18.75" x14ac:dyDescent="0.3">
      <c r="A24" s="146" t="s">
        <v>422</v>
      </c>
      <c r="B24" s="147" t="s">
        <v>170</v>
      </c>
      <c r="C24" s="147" t="s">
        <v>183</v>
      </c>
      <c r="D24" s="147" t="s">
        <v>172</v>
      </c>
      <c r="E24" s="147" t="s">
        <v>424</v>
      </c>
      <c r="F24" s="147">
        <v>10</v>
      </c>
      <c r="G24" s="148">
        <v>10</v>
      </c>
      <c r="H24" s="149">
        <v>60.55</v>
      </c>
      <c r="I24" s="147">
        <v>6.92</v>
      </c>
      <c r="J24" s="150">
        <v>67.47</v>
      </c>
      <c r="K24" s="151">
        <v>0.67469999999999997</v>
      </c>
      <c r="L24" s="35" t="s">
        <v>46</v>
      </c>
      <c r="M24" s="35" t="s">
        <v>21</v>
      </c>
      <c r="N24" s="152">
        <v>39283</v>
      </c>
      <c r="O24" s="153">
        <v>832002</v>
      </c>
    </row>
    <row r="25" spans="1:15" ht="18.75" x14ac:dyDescent="0.3">
      <c r="A25" s="35" t="s">
        <v>436</v>
      </c>
      <c r="B25" s="35" t="s">
        <v>437</v>
      </c>
      <c r="C25" s="35" t="s">
        <v>171</v>
      </c>
      <c r="D25" s="36" t="s">
        <v>172</v>
      </c>
      <c r="E25" s="36" t="s">
        <v>129</v>
      </c>
      <c r="F25" s="36">
        <v>10</v>
      </c>
      <c r="G25" s="43">
        <v>10</v>
      </c>
      <c r="H25" s="104">
        <v>60.75</v>
      </c>
      <c r="I25" s="35">
        <v>6.33</v>
      </c>
      <c r="J25" s="39">
        <v>67.08</v>
      </c>
      <c r="K25" s="74">
        <v>0.67079999999999995</v>
      </c>
      <c r="L25" s="35" t="s">
        <v>46</v>
      </c>
      <c r="M25" s="35" t="s">
        <v>21</v>
      </c>
      <c r="N25" s="40">
        <v>39416</v>
      </c>
      <c r="O25" s="41">
        <v>932005</v>
      </c>
    </row>
    <row r="26" spans="1:15" ht="18.75" x14ac:dyDescent="0.3">
      <c r="A26" s="53" t="s">
        <v>438</v>
      </c>
      <c r="B26" s="53" t="s">
        <v>278</v>
      </c>
      <c r="C26" s="53" t="s">
        <v>439</v>
      </c>
      <c r="D26" s="44" t="s">
        <v>172</v>
      </c>
      <c r="E26" s="60" t="s">
        <v>69</v>
      </c>
      <c r="F26" s="52" t="s">
        <v>440</v>
      </c>
      <c r="G26" s="44">
        <v>9</v>
      </c>
      <c r="H26" s="55">
        <v>60.25</v>
      </c>
      <c r="I26" s="52">
        <v>6.33</v>
      </c>
      <c r="J26" s="100">
        <v>66.58</v>
      </c>
      <c r="K26" s="125">
        <v>0.66579999999999995</v>
      </c>
      <c r="L26" s="35" t="s">
        <v>46</v>
      </c>
      <c r="M26" s="35" t="s">
        <v>21</v>
      </c>
      <c r="N26" s="44"/>
      <c r="O26" s="44"/>
    </row>
    <row r="27" spans="1:15" ht="18.75" x14ac:dyDescent="0.3">
      <c r="A27" s="154" t="s">
        <v>441</v>
      </c>
      <c r="B27" s="154" t="s">
        <v>442</v>
      </c>
      <c r="C27" s="154" t="s">
        <v>443</v>
      </c>
      <c r="D27" s="154" t="s">
        <v>187</v>
      </c>
      <c r="E27" s="19" t="s">
        <v>30</v>
      </c>
      <c r="F27" s="18">
        <v>10</v>
      </c>
      <c r="G27" s="18">
        <v>10</v>
      </c>
      <c r="H27" s="154">
        <v>59.41</v>
      </c>
      <c r="I27" s="19">
        <v>6.17</v>
      </c>
      <c r="J27" s="85">
        <v>65.58</v>
      </c>
      <c r="K27" s="114">
        <v>0.65580000000000005</v>
      </c>
      <c r="L27" s="35" t="s">
        <v>46</v>
      </c>
      <c r="M27" s="35" t="s">
        <v>21</v>
      </c>
      <c r="N27" s="23">
        <v>39550</v>
      </c>
      <c r="O27" s="24">
        <v>932006</v>
      </c>
    </row>
    <row r="28" spans="1:15" ht="18.75" x14ac:dyDescent="0.3">
      <c r="A28" s="35" t="s">
        <v>444</v>
      </c>
      <c r="B28" s="35" t="s">
        <v>76</v>
      </c>
      <c r="C28" s="35" t="s">
        <v>265</v>
      </c>
      <c r="D28" s="35" t="s">
        <v>172</v>
      </c>
      <c r="E28" s="35" t="s">
        <v>83</v>
      </c>
      <c r="F28" s="35" t="s">
        <v>304</v>
      </c>
      <c r="G28" s="35">
        <v>9</v>
      </c>
      <c r="H28" s="35">
        <v>60.44</v>
      </c>
      <c r="I28" s="35">
        <v>5.08</v>
      </c>
      <c r="J28" s="39">
        <v>65.52</v>
      </c>
      <c r="K28" s="74">
        <v>0.6552</v>
      </c>
      <c r="L28" s="35" t="s">
        <v>46</v>
      </c>
      <c r="M28" s="35" t="s">
        <v>21</v>
      </c>
      <c r="N28" s="35" t="s">
        <v>445</v>
      </c>
      <c r="O28" s="35"/>
    </row>
    <row r="29" spans="1:15" ht="18.75" x14ac:dyDescent="0.3">
      <c r="A29" s="42" t="s">
        <v>446</v>
      </c>
      <c r="B29" s="35" t="s">
        <v>447</v>
      </c>
      <c r="C29" s="35" t="s">
        <v>186</v>
      </c>
      <c r="D29" s="35" t="s">
        <v>172</v>
      </c>
      <c r="E29" s="35" t="s">
        <v>159</v>
      </c>
      <c r="F29" s="35">
        <v>11</v>
      </c>
      <c r="G29" s="35">
        <v>11</v>
      </c>
      <c r="H29" s="35">
        <v>61.71</v>
      </c>
      <c r="I29" s="35">
        <v>3.05</v>
      </c>
      <c r="J29" s="39">
        <v>65.209999999999994</v>
      </c>
      <c r="K29" s="74">
        <v>0.65210000000000001</v>
      </c>
      <c r="L29" s="35" t="s">
        <v>46</v>
      </c>
      <c r="M29" s="35" t="s">
        <v>21</v>
      </c>
      <c r="N29" s="40">
        <v>39129</v>
      </c>
      <c r="O29" s="35">
        <v>932015</v>
      </c>
    </row>
    <row r="30" spans="1:15" ht="18.75" x14ac:dyDescent="0.3">
      <c r="A30" s="146" t="s">
        <v>448</v>
      </c>
      <c r="B30" s="147" t="s">
        <v>449</v>
      </c>
      <c r="C30" s="147" t="s">
        <v>410</v>
      </c>
      <c r="D30" s="147" t="s">
        <v>172</v>
      </c>
      <c r="E30" s="147" t="s">
        <v>424</v>
      </c>
      <c r="F30" s="147">
        <v>11</v>
      </c>
      <c r="G30" s="148">
        <v>11</v>
      </c>
      <c r="H30" s="149">
        <v>56.1</v>
      </c>
      <c r="I30" s="147">
        <v>8.92</v>
      </c>
      <c r="J30" s="150">
        <v>65.02</v>
      </c>
      <c r="K30" s="151">
        <v>0.6502</v>
      </c>
      <c r="L30" s="35" t="s">
        <v>46</v>
      </c>
      <c r="M30" s="35" t="s">
        <v>21</v>
      </c>
      <c r="N30" s="152">
        <v>39213</v>
      </c>
      <c r="O30" s="153">
        <v>832002</v>
      </c>
    </row>
    <row r="31" spans="1:15" ht="18.75" x14ac:dyDescent="0.3">
      <c r="A31" s="124" t="s">
        <v>450</v>
      </c>
      <c r="B31" s="53" t="s">
        <v>451</v>
      </c>
      <c r="C31" s="53" t="s">
        <v>186</v>
      </c>
      <c r="D31" s="44" t="s">
        <v>172</v>
      </c>
      <c r="E31" s="60" t="s">
        <v>69</v>
      </c>
      <c r="F31" s="52" t="s">
        <v>304</v>
      </c>
      <c r="G31" s="44">
        <v>9</v>
      </c>
      <c r="H31" s="55">
        <v>58.42</v>
      </c>
      <c r="I31" s="52">
        <v>6.58</v>
      </c>
      <c r="J31" s="100">
        <v>65</v>
      </c>
      <c r="K31" s="125">
        <v>0.65</v>
      </c>
      <c r="L31" s="35" t="s">
        <v>46</v>
      </c>
      <c r="M31" s="35" t="s">
        <v>21</v>
      </c>
      <c r="N31" s="44"/>
      <c r="O31" s="44"/>
    </row>
    <row r="32" spans="1:15" ht="18.75" x14ac:dyDescent="0.3">
      <c r="A32" s="83" t="s">
        <v>452</v>
      </c>
      <c r="B32" s="82" t="s">
        <v>453</v>
      </c>
      <c r="C32" s="82" t="s">
        <v>215</v>
      </c>
      <c r="D32" s="82" t="s">
        <v>172</v>
      </c>
      <c r="E32" s="36" t="s">
        <v>124</v>
      </c>
      <c r="F32" s="83">
        <v>11</v>
      </c>
      <c r="G32" s="83">
        <v>11</v>
      </c>
      <c r="H32" s="104">
        <v>59.27</v>
      </c>
      <c r="I32" s="35">
        <v>5.17</v>
      </c>
      <c r="J32" s="47">
        <v>64.44</v>
      </c>
      <c r="K32" s="119">
        <v>0.64439999999999997</v>
      </c>
      <c r="L32" s="35" t="s">
        <v>46</v>
      </c>
      <c r="M32" s="35" t="s">
        <v>21</v>
      </c>
      <c r="N32" s="84">
        <v>39411</v>
      </c>
      <c r="O32" s="41">
        <v>932012</v>
      </c>
    </row>
    <row r="33" spans="1:15" ht="18.75" x14ac:dyDescent="0.3">
      <c r="A33" s="35" t="s">
        <v>454</v>
      </c>
      <c r="B33" s="36" t="s">
        <v>174</v>
      </c>
      <c r="C33" s="36" t="s">
        <v>455</v>
      </c>
      <c r="D33" s="36" t="s">
        <v>172</v>
      </c>
      <c r="E33" s="36" t="s">
        <v>251</v>
      </c>
      <c r="F33" s="36">
        <v>9</v>
      </c>
      <c r="G33" s="43">
        <v>9</v>
      </c>
      <c r="H33" s="73">
        <v>57.98</v>
      </c>
      <c r="I33" s="36">
        <v>6.08</v>
      </c>
      <c r="J33" s="39">
        <v>64.06</v>
      </c>
      <c r="K33" s="74">
        <v>0.64059999999999995</v>
      </c>
      <c r="L33" s="35" t="s">
        <v>46</v>
      </c>
      <c r="M33" s="35" t="s">
        <v>21</v>
      </c>
      <c r="N33" s="75">
        <v>40108</v>
      </c>
      <c r="O33" s="41">
        <v>932004</v>
      </c>
    </row>
    <row r="34" spans="1:15" ht="18.75" x14ac:dyDescent="0.3">
      <c r="A34" s="68" t="s">
        <v>456</v>
      </c>
      <c r="B34" s="68" t="s">
        <v>449</v>
      </c>
      <c r="C34" s="68" t="s">
        <v>226</v>
      </c>
      <c r="D34" s="68" t="s">
        <v>187</v>
      </c>
      <c r="E34" s="36" t="s">
        <v>116</v>
      </c>
      <c r="F34" s="68">
        <v>11</v>
      </c>
      <c r="G34" s="43">
        <v>11</v>
      </c>
      <c r="H34" s="35">
        <v>54.69</v>
      </c>
      <c r="I34" s="36">
        <v>9.33</v>
      </c>
      <c r="J34" s="39">
        <v>64.02</v>
      </c>
      <c r="K34" s="74">
        <v>0.64019999999999999</v>
      </c>
      <c r="L34" s="35" t="s">
        <v>46</v>
      </c>
      <c r="M34" s="35" t="s">
        <v>21</v>
      </c>
      <c r="N34" s="111" t="s">
        <v>457</v>
      </c>
      <c r="O34" s="71">
        <v>932013</v>
      </c>
    </row>
    <row r="35" spans="1:15" ht="18.75" x14ac:dyDescent="0.3">
      <c r="A35" s="35" t="s">
        <v>458</v>
      </c>
      <c r="B35" s="44" t="s">
        <v>429</v>
      </c>
      <c r="C35" s="44" t="s">
        <v>226</v>
      </c>
      <c r="D35" s="44" t="s">
        <v>172</v>
      </c>
      <c r="E35" s="44" t="s">
        <v>106</v>
      </c>
      <c r="F35" s="44">
        <v>11</v>
      </c>
      <c r="G35" s="44">
        <v>11</v>
      </c>
      <c r="H35" s="104">
        <v>59.37</v>
      </c>
      <c r="I35" s="44">
        <v>4.33</v>
      </c>
      <c r="J35" s="39">
        <v>63.7</v>
      </c>
      <c r="K35" s="74">
        <v>0.63700000000000001</v>
      </c>
      <c r="L35" s="35" t="s">
        <v>46</v>
      </c>
      <c r="M35" s="35" t="s">
        <v>21</v>
      </c>
      <c r="N35" s="44">
        <v>39421</v>
      </c>
      <c r="O35" s="44">
        <v>932009</v>
      </c>
    </row>
    <row r="36" spans="1:15" ht="18.75" x14ac:dyDescent="0.3">
      <c r="A36" s="53" t="s">
        <v>459</v>
      </c>
      <c r="B36" s="53" t="s">
        <v>197</v>
      </c>
      <c r="C36" s="53" t="s">
        <v>460</v>
      </c>
      <c r="D36" s="44" t="s">
        <v>172</v>
      </c>
      <c r="E36" s="60" t="s">
        <v>69</v>
      </c>
      <c r="F36" s="52" t="s">
        <v>304</v>
      </c>
      <c r="G36" s="44">
        <v>9</v>
      </c>
      <c r="H36" s="55">
        <v>58.58</v>
      </c>
      <c r="I36" s="52">
        <v>3.67</v>
      </c>
      <c r="J36" s="100">
        <v>62.25</v>
      </c>
      <c r="K36" s="125">
        <v>0.62250000000000005</v>
      </c>
      <c r="L36" s="35" t="s">
        <v>46</v>
      </c>
      <c r="M36" s="35" t="s">
        <v>21</v>
      </c>
      <c r="N36" s="44"/>
      <c r="O36" s="44"/>
    </row>
    <row r="37" spans="1:15" ht="18.75" x14ac:dyDescent="0.3">
      <c r="A37" s="53" t="s">
        <v>461</v>
      </c>
      <c r="B37" s="53" t="s">
        <v>462</v>
      </c>
      <c r="C37" s="53" t="s">
        <v>226</v>
      </c>
      <c r="D37" s="44" t="s">
        <v>172</v>
      </c>
      <c r="E37" s="60" t="s">
        <v>69</v>
      </c>
      <c r="F37" s="52" t="s">
        <v>440</v>
      </c>
      <c r="G37" s="155">
        <v>9</v>
      </c>
      <c r="H37" s="44">
        <v>58.19</v>
      </c>
      <c r="I37" s="55">
        <v>4</v>
      </c>
      <c r="J37" s="52">
        <v>62.19</v>
      </c>
      <c r="K37" s="156">
        <v>0.62190000000000001</v>
      </c>
      <c r="L37" s="35" t="s">
        <v>46</v>
      </c>
      <c r="M37" s="35" t="s">
        <v>21</v>
      </c>
      <c r="N37" s="44"/>
      <c r="O37" s="44"/>
    </row>
    <row r="38" spans="1:15" ht="18.75" x14ac:dyDescent="0.3">
      <c r="A38" s="157" t="s">
        <v>463</v>
      </c>
      <c r="B38" s="157" t="s">
        <v>189</v>
      </c>
      <c r="C38" s="157" t="s">
        <v>455</v>
      </c>
      <c r="D38" s="132" t="s">
        <v>187</v>
      </c>
      <c r="E38" s="36" t="s">
        <v>30</v>
      </c>
      <c r="F38" s="157">
        <v>10</v>
      </c>
      <c r="G38" s="157">
        <v>10</v>
      </c>
      <c r="H38" s="90">
        <v>56.58</v>
      </c>
      <c r="I38" s="90">
        <v>5.08</v>
      </c>
      <c r="J38" s="39">
        <v>61.66</v>
      </c>
      <c r="K38" s="158">
        <v>0.61660000000000004</v>
      </c>
      <c r="L38" s="35" t="s">
        <v>46</v>
      </c>
      <c r="M38" s="35" t="s">
        <v>21</v>
      </c>
      <c r="N38" s="159">
        <v>39713</v>
      </c>
      <c r="O38" s="41">
        <v>932006</v>
      </c>
    </row>
    <row r="39" spans="1:15" ht="18.75" x14ac:dyDescent="0.3">
      <c r="A39" s="147" t="s">
        <v>464</v>
      </c>
      <c r="B39" s="147" t="s">
        <v>465</v>
      </c>
      <c r="C39" s="147" t="s">
        <v>171</v>
      </c>
      <c r="D39" s="147" t="s">
        <v>172</v>
      </c>
      <c r="E39" s="147" t="s">
        <v>424</v>
      </c>
      <c r="F39" s="147">
        <v>11</v>
      </c>
      <c r="G39" s="148">
        <v>11</v>
      </c>
      <c r="H39" s="149">
        <v>57.04</v>
      </c>
      <c r="I39" s="147">
        <v>4.58</v>
      </c>
      <c r="J39" s="150">
        <v>61.62</v>
      </c>
      <c r="K39" s="151">
        <v>0.61619999999999997</v>
      </c>
      <c r="L39" s="35" t="s">
        <v>46</v>
      </c>
      <c r="M39" s="35" t="s">
        <v>21</v>
      </c>
      <c r="N39" s="152">
        <v>39252</v>
      </c>
      <c r="O39" s="153">
        <v>832002</v>
      </c>
    </row>
    <row r="40" spans="1:15" ht="18.75" x14ac:dyDescent="0.3">
      <c r="A40" s="44" t="s">
        <v>466</v>
      </c>
      <c r="B40" s="44" t="s">
        <v>449</v>
      </c>
      <c r="C40" s="44" t="s">
        <v>220</v>
      </c>
      <c r="D40" s="44" t="s">
        <v>187</v>
      </c>
      <c r="E40" s="36" t="s">
        <v>53</v>
      </c>
      <c r="F40" s="44">
        <v>9</v>
      </c>
      <c r="G40" s="44">
        <v>9</v>
      </c>
      <c r="H40" s="44">
        <v>59.98</v>
      </c>
      <c r="I40" s="44">
        <v>0.67</v>
      </c>
      <c r="J40" s="105">
        <v>60.65</v>
      </c>
      <c r="K40" s="119">
        <v>0.60650000000000004</v>
      </c>
      <c r="L40" s="35" t="s">
        <v>46</v>
      </c>
      <c r="M40" s="35" t="s">
        <v>21</v>
      </c>
      <c r="N40" s="48">
        <v>40064</v>
      </c>
      <c r="O40" s="41">
        <v>932008</v>
      </c>
    </row>
    <row r="41" spans="1:15" ht="18.75" x14ac:dyDescent="0.3">
      <c r="A41" s="35" t="s">
        <v>467</v>
      </c>
      <c r="B41" s="35" t="s">
        <v>429</v>
      </c>
      <c r="C41" s="35" t="s">
        <v>265</v>
      </c>
      <c r="D41" s="36" t="s">
        <v>172</v>
      </c>
      <c r="E41" s="36" t="s">
        <v>129</v>
      </c>
      <c r="F41" s="36">
        <v>10</v>
      </c>
      <c r="G41" s="43">
        <v>10</v>
      </c>
      <c r="H41" s="104">
        <v>54.49</v>
      </c>
      <c r="I41" s="35">
        <v>5.5</v>
      </c>
      <c r="J41" s="39">
        <v>59.99</v>
      </c>
      <c r="K41" s="74">
        <v>0.59989999999999999</v>
      </c>
      <c r="L41" s="35" t="s">
        <v>46</v>
      </c>
      <c r="M41" s="35" t="s">
        <v>21</v>
      </c>
      <c r="N41" s="40">
        <v>39467</v>
      </c>
      <c r="O41" s="41">
        <v>932005</v>
      </c>
    </row>
    <row r="42" spans="1:15" ht="18.75" x14ac:dyDescent="0.3">
      <c r="A42" s="53" t="s">
        <v>468</v>
      </c>
      <c r="B42" s="53" t="s">
        <v>179</v>
      </c>
      <c r="C42" s="53" t="s">
        <v>171</v>
      </c>
      <c r="D42" s="44" t="s">
        <v>172</v>
      </c>
      <c r="E42" s="60" t="s">
        <v>69</v>
      </c>
      <c r="F42" s="52" t="s">
        <v>440</v>
      </c>
      <c r="G42" s="44">
        <v>9</v>
      </c>
      <c r="H42" s="55">
        <v>53.3</v>
      </c>
      <c r="I42" s="52">
        <v>5.42</v>
      </c>
      <c r="J42" s="100">
        <v>58.72</v>
      </c>
      <c r="K42" s="125">
        <v>0.58720000000000006</v>
      </c>
      <c r="L42" s="35" t="s">
        <v>46</v>
      </c>
      <c r="M42" s="35" t="s">
        <v>21</v>
      </c>
      <c r="N42" s="44"/>
      <c r="O42" s="44"/>
    </row>
    <row r="43" spans="1:15" ht="18.75" x14ac:dyDescent="0.3">
      <c r="A43" s="53" t="s">
        <v>469</v>
      </c>
      <c r="B43" s="53" t="s">
        <v>179</v>
      </c>
      <c r="C43" s="53" t="s">
        <v>410</v>
      </c>
      <c r="D43" s="44" t="s">
        <v>172</v>
      </c>
      <c r="E43" s="60" t="s">
        <v>69</v>
      </c>
      <c r="F43" s="52" t="s">
        <v>432</v>
      </c>
      <c r="G43" s="44">
        <v>9</v>
      </c>
      <c r="H43" s="55">
        <v>54.93</v>
      </c>
      <c r="I43" s="52">
        <v>3.42</v>
      </c>
      <c r="J43" s="100">
        <v>58.35</v>
      </c>
      <c r="K43" s="125">
        <v>0.58350000000000002</v>
      </c>
      <c r="L43" s="35" t="s">
        <v>46</v>
      </c>
      <c r="M43" s="35" t="s">
        <v>21</v>
      </c>
      <c r="N43" s="44"/>
      <c r="O43" s="44"/>
    </row>
    <row r="44" spans="1:15" ht="18.75" x14ac:dyDescent="0.3">
      <c r="A44" s="82" t="s">
        <v>470</v>
      </c>
      <c r="B44" s="82" t="s">
        <v>170</v>
      </c>
      <c r="C44" s="82" t="s">
        <v>186</v>
      </c>
      <c r="D44" s="82" t="s">
        <v>172</v>
      </c>
      <c r="E44" s="36" t="s">
        <v>124</v>
      </c>
      <c r="F44" s="82" t="s">
        <v>359</v>
      </c>
      <c r="G44" s="83">
        <v>10</v>
      </c>
      <c r="H44" s="73">
        <v>53.2</v>
      </c>
      <c r="I44" s="35">
        <v>5</v>
      </c>
      <c r="J44" s="47">
        <v>58.2</v>
      </c>
      <c r="K44" s="119">
        <v>0.58199999999999996</v>
      </c>
      <c r="L44" s="35" t="s">
        <v>46</v>
      </c>
      <c r="M44" s="35" t="s">
        <v>21</v>
      </c>
      <c r="N44" s="84">
        <v>39721</v>
      </c>
      <c r="O44" s="41">
        <v>932012</v>
      </c>
    </row>
    <row r="45" spans="1:15" ht="18.75" x14ac:dyDescent="0.3">
      <c r="A45" s="42" t="s">
        <v>471</v>
      </c>
      <c r="B45" s="42" t="s">
        <v>472</v>
      </c>
      <c r="C45" s="42" t="s">
        <v>473</v>
      </c>
      <c r="D45" s="44" t="s">
        <v>172</v>
      </c>
      <c r="E45" s="44" t="s">
        <v>106</v>
      </c>
      <c r="F45" s="44">
        <v>11</v>
      </c>
      <c r="G45" s="44">
        <v>11</v>
      </c>
      <c r="H45" s="39">
        <v>55.37</v>
      </c>
      <c r="I45" s="44">
        <v>3.17</v>
      </c>
      <c r="J45" s="39">
        <v>58.14</v>
      </c>
      <c r="K45" s="74">
        <v>0.58140000000000003</v>
      </c>
      <c r="L45" s="35" t="s">
        <v>46</v>
      </c>
      <c r="M45" s="35" t="s">
        <v>21</v>
      </c>
      <c r="N45" s="44">
        <v>39421</v>
      </c>
      <c r="O45" s="44">
        <v>932009</v>
      </c>
    </row>
    <row r="46" spans="1:15" ht="18.75" x14ac:dyDescent="0.3">
      <c r="A46" s="42" t="s">
        <v>474</v>
      </c>
      <c r="B46" s="35" t="s">
        <v>475</v>
      </c>
      <c r="C46" s="35" t="s">
        <v>265</v>
      </c>
      <c r="D46" s="35" t="s">
        <v>172</v>
      </c>
      <c r="E46" s="35" t="s">
        <v>159</v>
      </c>
      <c r="F46" s="35">
        <v>11</v>
      </c>
      <c r="G46" s="35">
        <v>11</v>
      </c>
      <c r="H46" s="35">
        <v>51.59</v>
      </c>
      <c r="I46" s="35">
        <v>6.08</v>
      </c>
      <c r="J46" s="39">
        <v>57.67</v>
      </c>
      <c r="K46" s="74">
        <v>0.57669999999999999</v>
      </c>
      <c r="L46" s="35" t="s">
        <v>46</v>
      </c>
      <c r="M46" s="35" t="s">
        <v>21</v>
      </c>
      <c r="N46" s="40">
        <v>39284</v>
      </c>
      <c r="O46" s="35">
        <v>932015</v>
      </c>
    </row>
    <row r="47" spans="1:15" ht="18.75" x14ac:dyDescent="0.3">
      <c r="A47" s="124" t="s">
        <v>476</v>
      </c>
      <c r="B47" s="53" t="s">
        <v>449</v>
      </c>
      <c r="C47" s="53" t="s">
        <v>220</v>
      </c>
      <c r="D47" s="44" t="s">
        <v>172</v>
      </c>
      <c r="E47" s="60" t="s">
        <v>69</v>
      </c>
      <c r="F47" s="52" t="s">
        <v>304</v>
      </c>
      <c r="G47" s="44">
        <v>9</v>
      </c>
      <c r="H47" s="55">
        <v>55.34</v>
      </c>
      <c r="I47" s="52">
        <v>2.25</v>
      </c>
      <c r="J47" s="100">
        <v>57.59</v>
      </c>
      <c r="K47" s="125">
        <v>0.57589999999999997</v>
      </c>
      <c r="L47" s="35" t="s">
        <v>46</v>
      </c>
      <c r="M47" s="35" t="s">
        <v>21</v>
      </c>
      <c r="N47" s="44"/>
      <c r="O47" s="44"/>
    </row>
    <row r="48" spans="1:15" ht="18.75" x14ac:dyDescent="0.3">
      <c r="A48" s="124" t="s">
        <v>477</v>
      </c>
      <c r="B48" s="53" t="s">
        <v>174</v>
      </c>
      <c r="C48" s="53" t="s">
        <v>224</v>
      </c>
      <c r="D48" s="53" t="s">
        <v>172</v>
      </c>
      <c r="E48" s="36" t="s">
        <v>124</v>
      </c>
      <c r="F48" s="124">
        <v>11</v>
      </c>
      <c r="G48" s="53">
        <v>11</v>
      </c>
      <c r="H48" s="104">
        <v>47.04</v>
      </c>
      <c r="I48" s="35">
        <v>6.17</v>
      </c>
      <c r="J48" s="47">
        <v>53.21</v>
      </c>
      <c r="K48" s="119">
        <v>0.53210000000000002</v>
      </c>
      <c r="L48" s="35" t="s">
        <v>46</v>
      </c>
      <c r="M48" s="35" t="s">
        <v>21</v>
      </c>
      <c r="N48" s="160">
        <v>39351</v>
      </c>
      <c r="O48" s="41">
        <v>932012</v>
      </c>
    </row>
    <row r="49" spans="1:15" ht="18.75" x14ac:dyDescent="0.3">
      <c r="A49" s="82" t="s">
        <v>478</v>
      </c>
      <c r="B49" s="82" t="s">
        <v>479</v>
      </c>
      <c r="C49" s="82" t="s">
        <v>220</v>
      </c>
      <c r="D49" s="82" t="s">
        <v>172</v>
      </c>
      <c r="E49" s="36" t="s">
        <v>124</v>
      </c>
      <c r="F49" s="83">
        <v>11</v>
      </c>
      <c r="G49" s="83">
        <v>11</v>
      </c>
      <c r="H49" s="104">
        <v>47.1</v>
      </c>
      <c r="I49" s="35">
        <v>5.92</v>
      </c>
      <c r="J49" s="47">
        <v>53.02</v>
      </c>
      <c r="K49" s="119">
        <v>0.5302</v>
      </c>
      <c r="L49" s="35" t="s">
        <v>46</v>
      </c>
      <c r="M49" s="35" t="s">
        <v>21</v>
      </c>
      <c r="N49" s="84">
        <v>39201</v>
      </c>
      <c r="O49" s="41">
        <v>932012</v>
      </c>
    </row>
    <row r="50" spans="1:15" ht="18.75" x14ac:dyDescent="0.3">
      <c r="A50" s="58" t="s">
        <v>480</v>
      </c>
      <c r="B50" s="58" t="s">
        <v>481</v>
      </c>
      <c r="C50" s="96" t="s">
        <v>285</v>
      </c>
      <c r="D50" s="58" t="s">
        <v>172</v>
      </c>
      <c r="E50" s="7" t="s">
        <v>19</v>
      </c>
      <c r="F50" s="7">
        <v>9</v>
      </c>
      <c r="G50" s="8">
        <v>9</v>
      </c>
      <c r="H50" s="6">
        <v>48.72</v>
      </c>
      <c r="I50" s="7">
        <v>4.17</v>
      </c>
      <c r="J50" s="93">
        <v>52.89</v>
      </c>
      <c r="K50" s="120">
        <v>0.52890000000000004</v>
      </c>
      <c r="L50" s="35" t="s">
        <v>46</v>
      </c>
      <c r="M50" s="35" t="s">
        <v>21</v>
      </c>
      <c r="N50" s="121">
        <v>39840</v>
      </c>
      <c r="O50" s="14">
        <v>932001</v>
      </c>
    </row>
    <row r="51" spans="1:15" ht="18.75" x14ac:dyDescent="0.3">
      <c r="A51" s="35" t="s">
        <v>482</v>
      </c>
      <c r="B51" s="44" t="s">
        <v>483</v>
      </c>
      <c r="C51" s="44" t="s">
        <v>484</v>
      </c>
      <c r="D51" s="44" t="s">
        <v>172</v>
      </c>
      <c r="E51" s="44" t="s">
        <v>106</v>
      </c>
      <c r="F51" s="44">
        <v>10</v>
      </c>
      <c r="G51" s="44">
        <v>10</v>
      </c>
      <c r="H51" s="104">
        <v>47.79</v>
      </c>
      <c r="I51" s="44">
        <v>5.08</v>
      </c>
      <c r="J51" s="39">
        <v>52.87</v>
      </c>
      <c r="K51" s="74">
        <v>0.52869999999999995</v>
      </c>
      <c r="L51" s="35" t="s">
        <v>46</v>
      </c>
      <c r="M51" s="35" t="s">
        <v>21</v>
      </c>
      <c r="N51" s="44">
        <v>39490</v>
      </c>
      <c r="O51" s="44">
        <v>932009</v>
      </c>
    </row>
    <row r="52" spans="1:15" ht="18.75" x14ac:dyDescent="0.3">
      <c r="A52" s="35" t="s">
        <v>485</v>
      </c>
      <c r="B52" s="35" t="s">
        <v>231</v>
      </c>
      <c r="C52" s="35" t="s">
        <v>175</v>
      </c>
      <c r="D52" s="36" t="s">
        <v>187</v>
      </c>
      <c r="E52" s="36" t="s">
        <v>39</v>
      </c>
      <c r="F52" s="35">
        <v>9</v>
      </c>
      <c r="G52" s="35">
        <v>9</v>
      </c>
      <c r="H52" s="104">
        <v>45.82</v>
      </c>
      <c r="I52" s="35">
        <v>7</v>
      </c>
      <c r="J52" s="39">
        <v>52.82</v>
      </c>
      <c r="K52" s="74">
        <v>0.5282</v>
      </c>
      <c r="L52" s="35" t="s">
        <v>46</v>
      </c>
      <c r="M52" s="35" t="s">
        <v>21</v>
      </c>
      <c r="N52" s="40">
        <v>40052</v>
      </c>
      <c r="O52" s="35">
        <v>932006</v>
      </c>
    </row>
    <row r="53" spans="1:15" ht="18.75" x14ac:dyDescent="0.3">
      <c r="A53" s="72" t="s">
        <v>486</v>
      </c>
      <c r="B53" s="35" t="s">
        <v>487</v>
      </c>
      <c r="C53" s="35" t="s">
        <v>488</v>
      </c>
      <c r="D53" s="35" t="s">
        <v>172</v>
      </c>
      <c r="E53" s="36" t="s">
        <v>118</v>
      </c>
      <c r="F53" s="35">
        <v>11</v>
      </c>
      <c r="G53" s="35">
        <v>11</v>
      </c>
      <c r="H53" s="35">
        <v>49.24</v>
      </c>
      <c r="I53" s="36">
        <v>3.58</v>
      </c>
      <c r="J53" s="39">
        <v>52.82</v>
      </c>
      <c r="K53" s="74">
        <v>0.5282</v>
      </c>
      <c r="L53" s="35" t="s">
        <v>46</v>
      </c>
      <c r="M53" s="35" t="s">
        <v>21</v>
      </c>
      <c r="N53" s="72" t="s">
        <v>489</v>
      </c>
      <c r="O53" s="41">
        <v>932010</v>
      </c>
    </row>
    <row r="54" spans="1:15" ht="18.75" x14ac:dyDescent="0.3">
      <c r="A54" s="35" t="s">
        <v>490</v>
      </c>
      <c r="B54" s="35" t="s">
        <v>179</v>
      </c>
      <c r="C54" s="35" t="s">
        <v>265</v>
      </c>
      <c r="D54" s="36" t="s">
        <v>172</v>
      </c>
      <c r="E54" s="36" t="s">
        <v>129</v>
      </c>
      <c r="F54" s="36">
        <v>10</v>
      </c>
      <c r="G54" s="43">
        <v>10</v>
      </c>
      <c r="H54" s="104">
        <v>45.41</v>
      </c>
      <c r="I54" s="35">
        <v>5.08</v>
      </c>
      <c r="J54" s="39">
        <v>50.49</v>
      </c>
      <c r="K54" s="74">
        <v>0.50490000000000002</v>
      </c>
      <c r="L54" s="35" t="s">
        <v>46</v>
      </c>
      <c r="M54" s="35" t="s">
        <v>21</v>
      </c>
      <c r="N54" s="40">
        <v>39457</v>
      </c>
      <c r="O54" s="41">
        <v>932005</v>
      </c>
    </row>
    <row r="55" spans="1:15" ht="18.75" x14ac:dyDescent="0.3">
      <c r="A55" s="161" t="s">
        <v>491</v>
      </c>
      <c r="B55" s="161" t="s">
        <v>449</v>
      </c>
      <c r="C55" s="161" t="s">
        <v>220</v>
      </c>
      <c r="D55" s="161" t="s">
        <v>172</v>
      </c>
      <c r="E55" s="36" t="s">
        <v>124</v>
      </c>
      <c r="F55" s="161">
        <v>11</v>
      </c>
      <c r="G55" s="161">
        <v>11</v>
      </c>
      <c r="H55" s="104">
        <v>43.72</v>
      </c>
      <c r="I55" s="35">
        <v>5</v>
      </c>
      <c r="J55" s="47">
        <v>48.72</v>
      </c>
      <c r="K55" s="119">
        <v>0.48720000000000002</v>
      </c>
      <c r="L55" s="36" t="s">
        <v>139</v>
      </c>
      <c r="M55" s="35" t="s">
        <v>21</v>
      </c>
      <c r="N55" s="162">
        <v>40045</v>
      </c>
      <c r="O55" s="41">
        <v>932012</v>
      </c>
    </row>
    <row r="56" spans="1:15" ht="18.75" x14ac:dyDescent="0.3">
      <c r="A56" s="72" t="s">
        <v>492</v>
      </c>
      <c r="B56" s="35" t="s">
        <v>493</v>
      </c>
      <c r="C56" s="35" t="s">
        <v>494</v>
      </c>
      <c r="D56" s="35" t="s">
        <v>172</v>
      </c>
      <c r="E56" s="36" t="s">
        <v>118</v>
      </c>
      <c r="F56" s="35">
        <v>9</v>
      </c>
      <c r="G56" s="35">
        <v>9</v>
      </c>
      <c r="H56" s="35">
        <v>44.23</v>
      </c>
      <c r="I56" s="36">
        <v>4.25</v>
      </c>
      <c r="J56" s="39">
        <v>48.48</v>
      </c>
      <c r="K56" s="74">
        <v>0.48480000000000001</v>
      </c>
      <c r="L56" s="36" t="s">
        <v>139</v>
      </c>
      <c r="M56" s="35" t="s">
        <v>21</v>
      </c>
      <c r="N56" s="72" t="s">
        <v>495</v>
      </c>
      <c r="O56" s="41">
        <v>932010</v>
      </c>
    </row>
    <row r="57" spans="1:15" ht="18.75" x14ac:dyDescent="0.3">
      <c r="A57" s="18" t="s">
        <v>496</v>
      </c>
      <c r="B57" s="18" t="s">
        <v>497</v>
      </c>
      <c r="C57" s="18" t="s">
        <v>171</v>
      </c>
      <c r="D57" s="18" t="s">
        <v>187</v>
      </c>
      <c r="E57" s="19" t="s">
        <v>30</v>
      </c>
      <c r="F57" s="18">
        <v>9</v>
      </c>
      <c r="G57" s="18">
        <v>9</v>
      </c>
      <c r="H57" s="110">
        <v>39.5</v>
      </c>
      <c r="I57" s="19">
        <v>8.58</v>
      </c>
      <c r="J57" s="85">
        <v>48.08</v>
      </c>
      <c r="K57" s="114">
        <v>0.48080000000000001</v>
      </c>
      <c r="L57" s="36" t="s">
        <v>139</v>
      </c>
      <c r="M57" s="35" t="s">
        <v>21</v>
      </c>
      <c r="N57" s="23">
        <v>39967</v>
      </c>
      <c r="O57" s="24">
        <v>932006</v>
      </c>
    </row>
    <row r="58" spans="1:15" ht="18.75" x14ac:dyDescent="0.3">
      <c r="A58" s="83" t="s">
        <v>498</v>
      </c>
      <c r="B58" s="83" t="s">
        <v>207</v>
      </c>
      <c r="C58" s="83" t="s">
        <v>265</v>
      </c>
      <c r="D58" s="83" t="s">
        <v>172</v>
      </c>
      <c r="E58" s="36" t="s">
        <v>124</v>
      </c>
      <c r="F58" s="83" t="s">
        <v>499</v>
      </c>
      <c r="G58" s="83">
        <v>9</v>
      </c>
      <c r="H58" s="73">
        <v>40.06</v>
      </c>
      <c r="I58" s="35">
        <v>4.25</v>
      </c>
      <c r="J58" s="47">
        <v>44.31</v>
      </c>
      <c r="K58" s="119">
        <v>0.44309999999999999</v>
      </c>
      <c r="L58" s="36" t="s">
        <v>139</v>
      </c>
      <c r="M58" s="35" t="s">
        <v>21</v>
      </c>
      <c r="N58" s="84">
        <v>39893</v>
      </c>
      <c r="O58" s="41">
        <v>932012</v>
      </c>
    </row>
    <row r="59" spans="1:15" ht="18.75" x14ac:dyDescent="0.3">
      <c r="A59" s="72" t="s">
        <v>500</v>
      </c>
      <c r="B59" s="35" t="s">
        <v>417</v>
      </c>
      <c r="C59" s="35" t="s">
        <v>410</v>
      </c>
      <c r="D59" s="35" t="s">
        <v>172</v>
      </c>
      <c r="E59" s="36" t="s">
        <v>118</v>
      </c>
      <c r="F59" s="35">
        <v>10</v>
      </c>
      <c r="G59" s="35">
        <v>10</v>
      </c>
      <c r="H59" s="35">
        <v>31.03</v>
      </c>
      <c r="I59" s="36">
        <v>7</v>
      </c>
      <c r="J59" s="39">
        <v>38.03</v>
      </c>
      <c r="K59" s="74">
        <v>0.38030000000000003</v>
      </c>
      <c r="L59" s="36" t="s">
        <v>139</v>
      </c>
      <c r="M59" s="35" t="s">
        <v>21</v>
      </c>
      <c r="N59" s="72" t="s">
        <v>501</v>
      </c>
      <c r="O59" s="41">
        <v>932010</v>
      </c>
    </row>
    <row r="60" spans="1:15" ht="18.75" x14ac:dyDescent="0.3">
      <c r="A60" s="68" t="s">
        <v>502</v>
      </c>
      <c r="B60" s="68" t="s">
        <v>207</v>
      </c>
      <c r="C60" s="68" t="s">
        <v>503</v>
      </c>
      <c r="D60" s="68" t="s">
        <v>187</v>
      </c>
      <c r="E60" s="36" t="s">
        <v>116</v>
      </c>
      <c r="F60" s="68">
        <v>9</v>
      </c>
      <c r="G60" s="43">
        <v>9</v>
      </c>
      <c r="H60" s="104">
        <v>29.84</v>
      </c>
      <c r="I60" s="36">
        <v>5.8</v>
      </c>
      <c r="J60" s="39">
        <v>34.92</v>
      </c>
      <c r="K60" s="74">
        <v>0.34920000000000001</v>
      </c>
      <c r="L60" s="36" t="s">
        <v>139</v>
      </c>
      <c r="M60" s="35" t="s">
        <v>21</v>
      </c>
      <c r="N60" s="70">
        <v>39814</v>
      </c>
      <c r="O60" s="71">
        <v>932013</v>
      </c>
    </row>
    <row r="61" spans="1:15" ht="18.75" x14ac:dyDescent="0.3">
      <c r="A61" s="163" t="s">
        <v>504</v>
      </c>
      <c r="B61" s="164" t="s">
        <v>505</v>
      </c>
      <c r="C61" s="164" t="s">
        <v>224</v>
      </c>
      <c r="D61" s="164" t="s">
        <v>172</v>
      </c>
      <c r="E61" s="165" t="s">
        <v>118</v>
      </c>
      <c r="F61" s="164">
        <v>10</v>
      </c>
      <c r="G61" s="164">
        <v>10</v>
      </c>
      <c r="H61" s="164">
        <v>28</v>
      </c>
      <c r="I61" s="165">
        <v>5.83</v>
      </c>
      <c r="J61" s="166">
        <v>33.83</v>
      </c>
      <c r="K61" s="167">
        <v>0.33829999999999999</v>
      </c>
      <c r="L61" s="36" t="s">
        <v>139</v>
      </c>
      <c r="M61" s="35" t="s">
        <v>21</v>
      </c>
      <c r="N61" s="163" t="s">
        <v>506</v>
      </c>
      <c r="O61" s="168">
        <v>932010</v>
      </c>
    </row>
    <row r="62" spans="1:15" ht="18.75" x14ac:dyDescent="0.3">
      <c r="A62" s="169" t="s">
        <v>507</v>
      </c>
      <c r="B62" s="169" t="s">
        <v>214</v>
      </c>
      <c r="C62" s="169" t="s">
        <v>186</v>
      </c>
      <c r="D62" s="169" t="s">
        <v>187</v>
      </c>
      <c r="E62" s="170" t="s">
        <v>116</v>
      </c>
      <c r="F62" s="169">
        <v>11</v>
      </c>
      <c r="G62" s="171">
        <v>11</v>
      </c>
      <c r="H62" s="172">
        <v>23.86</v>
      </c>
      <c r="I62" s="170">
        <v>5.08</v>
      </c>
      <c r="J62" s="173">
        <v>28.94</v>
      </c>
      <c r="K62" s="174">
        <v>0.28939999999999999</v>
      </c>
      <c r="L62" s="36" t="s">
        <v>139</v>
      </c>
      <c r="M62" s="35" t="s">
        <v>21</v>
      </c>
      <c r="N62" s="175" t="s">
        <v>508</v>
      </c>
      <c r="O62" s="176">
        <v>932013</v>
      </c>
    </row>
    <row r="63" spans="1:15" ht="18.75" x14ac:dyDescent="0.3">
      <c r="A63" s="72" t="s">
        <v>509</v>
      </c>
      <c r="B63" s="35" t="s">
        <v>510</v>
      </c>
      <c r="C63" s="35" t="s">
        <v>186</v>
      </c>
      <c r="D63" s="35" t="s">
        <v>172</v>
      </c>
      <c r="E63" s="36" t="s">
        <v>118</v>
      </c>
      <c r="F63" s="35">
        <v>9</v>
      </c>
      <c r="G63" s="35">
        <v>9</v>
      </c>
      <c r="H63" s="35">
        <v>24.47</v>
      </c>
      <c r="I63" s="36">
        <v>4.42</v>
      </c>
      <c r="J63" s="39">
        <v>28.89</v>
      </c>
      <c r="K63" s="74">
        <v>0.28889999999999999</v>
      </c>
      <c r="L63" s="36" t="s">
        <v>139</v>
      </c>
      <c r="M63" s="35" t="s">
        <v>21</v>
      </c>
      <c r="N63" s="72" t="s">
        <v>511</v>
      </c>
      <c r="O63" s="41">
        <v>932010</v>
      </c>
    </row>
    <row r="64" spans="1:15" ht="18.75" x14ac:dyDescent="0.3">
      <c r="A64" s="164" t="s">
        <v>512</v>
      </c>
      <c r="B64" s="164" t="s">
        <v>268</v>
      </c>
      <c r="C64" s="164" t="s">
        <v>217</v>
      </c>
      <c r="D64" s="165" t="s">
        <v>187</v>
      </c>
      <c r="E64" s="165" t="s">
        <v>39</v>
      </c>
      <c r="F64" s="164">
        <v>9</v>
      </c>
      <c r="G64" s="164">
        <v>9</v>
      </c>
      <c r="H64" s="177">
        <v>22.17</v>
      </c>
      <c r="I64" s="164">
        <v>6.08</v>
      </c>
      <c r="J64" s="166">
        <v>28.25</v>
      </c>
      <c r="K64" s="167">
        <v>0.28249999999999997</v>
      </c>
      <c r="L64" s="36" t="s">
        <v>139</v>
      </c>
      <c r="M64" s="35" t="s">
        <v>21</v>
      </c>
      <c r="N64" s="178">
        <v>39792</v>
      </c>
      <c r="O64" s="168">
        <v>932006</v>
      </c>
    </row>
    <row r="65" spans="1:15" ht="18.75" x14ac:dyDescent="0.3">
      <c r="A65" s="179" t="s">
        <v>513</v>
      </c>
      <c r="B65" s="179" t="s">
        <v>514</v>
      </c>
      <c r="C65" s="179" t="s">
        <v>205</v>
      </c>
      <c r="D65" s="180" t="s">
        <v>187</v>
      </c>
      <c r="E65" s="180" t="s">
        <v>193</v>
      </c>
      <c r="F65" s="179">
        <v>11</v>
      </c>
      <c r="G65" s="181">
        <v>11</v>
      </c>
      <c r="H65" s="182">
        <v>21.8</v>
      </c>
      <c r="I65" s="170">
        <v>3.75</v>
      </c>
      <c r="J65" s="173">
        <v>25.55</v>
      </c>
      <c r="K65" s="183">
        <v>0.2555</v>
      </c>
      <c r="L65" s="36" t="s">
        <v>139</v>
      </c>
      <c r="M65" s="35" t="s">
        <v>21</v>
      </c>
      <c r="N65" s="184">
        <v>39004</v>
      </c>
      <c r="O65" s="172"/>
    </row>
    <row r="66" spans="1:15" ht="18.75" x14ac:dyDescent="0.3">
      <c r="A66" s="185" t="s">
        <v>515</v>
      </c>
      <c r="B66" s="172" t="s">
        <v>510</v>
      </c>
      <c r="C66" s="172" t="s">
        <v>220</v>
      </c>
      <c r="D66" s="172" t="s">
        <v>172</v>
      </c>
      <c r="E66" s="170" t="s">
        <v>118</v>
      </c>
      <c r="F66" s="172">
        <v>9</v>
      </c>
      <c r="G66" s="172">
        <v>9</v>
      </c>
      <c r="H66" s="172">
        <v>20.04</v>
      </c>
      <c r="I66" s="170">
        <v>5</v>
      </c>
      <c r="J66" s="173">
        <v>25.04</v>
      </c>
      <c r="K66" s="174">
        <v>0.25040000000000001</v>
      </c>
      <c r="L66" s="36" t="s">
        <v>139</v>
      </c>
      <c r="M66" s="35" t="s">
        <v>21</v>
      </c>
      <c r="N66" s="186">
        <v>40006</v>
      </c>
      <c r="O66" s="187">
        <v>932010</v>
      </c>
    </row>
    <row r="67" spans="1:15" ht="18.75" x14ac:dyDescent="0.3">
      <c r="A67" s="76" t="s">
        <v>516</v>
      </c>
      <c r="B67" s="76" t="s">
        <v>195</v>
      </c>
      <c r="C67" s="76" t="s">
        <v>517</v>
      </c>
      <c r="D67" s="68" t="s">
        <v>187</v>
      </c>
      <c r="E67" s="36" t="s">
        <v>116</v>
      </c>
      <c r="F67" s="68">
        <v>10</v>
      </c>
      <c r="G67" s="43">
        <v>10</v>
      </c>
      <c r="H67" s="35">
        <v>18.61</v>
      </c>
      <c r="I67" s="36">
        <v>6.17</v>
      </c>
      <c r="J67" s="39">
        <v>24.78</v>
      </c>
      <c r="K67" s="74">
        <v>0.24779999999999999</v>
      </c>
      <c r="L67" s="36" t="s">
        <v>139</v>
      </c>
      <c r="M67" s="35" t="s">
        <v>21</v>
      </c>
      <c r="N67" s="77" t="s">
        <v>518</v>
      </c>
      <c r="O67" s="71">
        <v>932013</v>
      </c>
    </row>
    <row r="68" spans="1:15" ht="18.75" x14ac:dyDescent="0.3">
      <c r="A68" s="76" t="s">
        <v>519</v>
      </c>
      <c r="B68" s="76" t="s">
        <v>197</v>
      </c>
      <c r="C68" s="76" t="s">
        <v>183</v>
      </c>
      <c r="D68" s="76" t="s">
        <v>187</v>
      </c>
      <c r="E68" s="36" t="s">
        <v>116</v>
      </c>
      <c r="F68" s="76">
        <v>11</v>
      </c>
      <c r="G68" s="43">
        <v>11</v>
      </c>
      <c r="H68" s="35">
        <v>20.43</v>
      </c>
      <c r="I68" s="36">
        <v>4</v>
      </c>
      <c r="J68" s="39">
        <v>24.43</v>
      </c>
      <c r="K68" s="74">
        <v>0.24429999999999999</v>
      </c>
      <c r="L68" s="36" t="s">
        <v>139</v>
      </c>
      <c r="M68" s="35" t="s">
        <v>21</v>
      </c>
      <c r="N68" s="77" t="s">
        <v>520</v>
      </c>
      <c r="O68" s="71">
        <v>932013</v>
      </c>
    </row>
    <row r="69" spans="1:15" ht="18.75" x14ac:dyDescent="0.3">
      <c r="A69" s="35" t="s">
        <v>521</v>
      </c>
      <c r="B69" s="44" t="s">
        <v>522</v>
      </c>
      <c r="C69" s="44" t="s">
        <v>523</v>
      </c>
      <c r="D69" s="44" t="s">
        <v>172</v>
      </c>
      <c r="E69" s="44" t="s">
        <v>106</v>
      </c>
      <c r="F69" s="44">
        <v>9</v>
      </c>
      <c r="G69" s="44">
        <v>9</v>
      </c>
      <c r="H69" s="104">
        <v>0</v>
      </c>
      <c r="I69" s="44">
        <v>6.17</v>
      </c>
      <c r="J69" s="39">
        <v>6.17</v>
      </c>
      <c r="K69" s="74">
        <v>6.1699999999999998E-2</v>
      </c>
      <c r="L69" s="36" t="s">
        <v>139</v>
      </c>
      <c r="M69" s="35" t="s">
        <v>21</v>
      </c>
      <c r="N69" s="44">
        <v>39458</v>
      </c>
      <c r="O69" s="44">
        <v>932009</v>
      </c>
    </row>
    <row r="70" spans="1:15" ht="18.75" x14ac:dyDescent="0.3">
      <c r="A70" s="42" t="s">
        <v>524</v>
      </c>
      <c r="B70" s="42" t="s">
        <v>465</v>
      </c>
      <c r="C70" s="42" t="s">
        <v>246</v>
      </c>
      <c r="D70" s="42" t="s">
        <v>172</v>
      </c>
      <c r="E70" s="62" t="s">
        <v>98</v>
      </c>
      <c r="F70" s="42">
        <v>10</v>
      </c>
      <c r="G70" s="42">
        <v>10</v>
      </c>
      <c r="H70" s="42">
        <v>0</v>
      </c>
      <c r="I70" s="62">
        <v>5.83</v>
      </c>
      <c r="J70" s="66">
        <v>5.83</v>
      </c>
      <c r="K70" s="145">
        <v>5.8299999999999998E-2</v>
      </c>
      <c r="L70" s="36" t="s">
        <v>139</v>
      </c>
      <c r="M70" s="35" t="s">
        <v>21</v>
      </c>
      <c r="N70" s="67">
        <v>39532</v>
      </c>
      <c r="O70" s="42">
        <v>632011</v>
      </c>
    </row>
    <row r="71" spans="1:15" ht="18.75" x14ac:dyDescent="0.3">
      <c r="A71" s="25" t="s">
        <v>525</v>
      </c>
      <c r="B71" s="25" t="s">
        <v>526</v>
      </c>
      <c r="C71" s="102" t="s">
        <v>439</v>
      </c>
      <c r="D71" s="16" t="s">
        <v>172</v>
      </c>
      <c r="E71" s="44" t="s">
        <v>118</v>
      </c>
      <c r="F71" s="44">
        <v>10</v>
      </c>
      <c r="G71" s="44">
        <v>10</v>
      </c>
      <c r="H71" s="45">
        <v>0</v>
      </c>
      <c r="I71" s="45">
        <v>5.33</v>
      </c>
      <c r="J71" s="47">
        <v>5.33</v>
      </c>
      <c r="K71" s="119">
        <v>5.33E-2</v>
      </c>
      <c r="L71" s="36" t="s">
        <v>139</v>
      </c>
      <c r="M71" s="35" t="s">
        <v>21</v>
      </c>
      <c r="N71" s="102"/>
      <c r="O71" s="102"/>
    </row>
    <row r="72" spans="1:15" ht="18.75" x14ac:dyDescent="0.3">
      <c r="A72" s="68" t="s">
        <v>527</v>
      </c>
      <c r="B72" s="68" t="s">
        <v>174</v>
      </c>
      <c r="C72" s="68" t="s">
        <v>528</v>
      </c>
      <c r="D72" s="68" t="s">
        <v>187</v>
      </c>
      <c r="E72" s="36" t="s">
        <v>116</v>
      </c>
      <c r="F72" s="68">
        <v>11</v>
      </c>
      <c r="G72" s="43">
        <v>11</v>
      </c>
      <c r="H72" s="35">
        <v>0</v>
      </c>
      <c r="I72" s="36">
        <v>5</v>
      </c>
      <c r="J72" s="39">
        <v>50</v>
      </c>
      <c r="K72" s="74">
        <v>0.05</v>
      </c>
      <c r="L72" s="36" t="s">
        <v>139</v>
      </c>
      <c r="M72" s="35" t="s">
        <v>21</v>
      </c>
      <c r="N72" s="111" t="s">
        <v>529</v>
      </c>
      <c r="O72" s="71">
        <v>932013</v>
      </c>
    </row>
    <row r="73" spans="1:15" ht="18.75" x14ac:dyDescent="0.3">
      <c r="A73" s="161" t="s">
        <v>530</v>
      </c>
      <c r="B73" s="161" t="s">
        <v>423</v>
      </c>
      <c r="C73" s="161" t="s">
        <v>531</v>
      </c>
      <c r="D73" s="161" t="s">
        <v>172</v>
      </c>
      <c r="E73" s="36" t="s">
        <v>124</v>
      </c>
      <c r="F73" s="161" t="s">
        <v>499</v>
      </c>
      <c r="G73" s="161">
        <v>9</v>
      </c>
      <c r="H73" s="73">
        <v>0</v>
      </c>
      <c r="I73" s="35">
        <v>4</v>
      </c>
      <c r="J73" s="47">
        <v>4</v>
      </c>
      <c r="K73" s="119">
        <v>0.04</v>
      </c>
      <c r="L73" s="36" t="s">
        <v>139</v>
      </c>
      <c r="M73" s="35" t="s">
        <v>21</v>
      </c>
      <c r="N73" s="162">
        <v>39973</v>
      </c>
      <c r="O73" s="41">
        <v>932012</v>
      </c>
    </row>
  </sheetData>
  <conditionalFormatting sqref="N13:N18 N2:N4">
    <cfRule type="containsText" dxfId="0" priority="1" stopIfTrue="1" operator="containsText" text="Введите дату рождения">
      <formula>NOT(ISERROR(SEARCH("Введите дату рождения",N2)))</formula>
    </cfRule>
  </conditionalFormatting>
  <dataValidations count="3">
    <dataValidation type="list" allowBlank="1" showInputMessage="1" showErrorMessage="1" sqref="L2:L54">
      <formula1>Район</formula1>
    </dataValidation>
    <dataValidation type="list" allowBlank="1" showInputMessage="1" showErrorMessage="1" sqref="D2:D7 D13:D21">
      <formula1>Пол</formula1>
    </dataValidation>
    <dataValidation type="list" allowBlank="1" showInputMessage="1" showErrorMessage="1" sqref="K2:K8 K13:K21">
      <formula1>Статус</formula1>
    </dataValidation>
  </dataValidations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девочки 7-8</vt:lpstr>
      <vt:lpstr>мальчики 7-8</vt:lpstr>
      <vt:lpstr>девочки 9-11</vt:lpstr>
      <vt:lpstr>мальчики 9-11</vt:lpstr>
      <vt:lpstr>'мальчики 9-11'!Область_печати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2024-11-25T05:34:06Z</dcterms:modified>
</cp:coreProperties>
</file>